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<sst xmlns="http://schemas.openxmlformats.org/spreadsheetml/2006/main" uniqueCount="238">
  <si>
    <t>07</t>
  </si>
  <si>
    <t>(vacío)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</si>
  <si>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</si>
  <si>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</si>
  <si>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</si>
  <si>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</si>
  <si>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</si>
  <si>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</si>
  <si>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</si>
  <si>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</si>
  <si>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</si>
  <si>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>TAREOS - CONTROL DE ASISTENCIA REPORTE 020000 ADMINISTRACION DE OFICINA / Sede Lima 2024-12-02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</si>
  <si>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</si>
  <si>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</si>
  <si>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</si>
  <si>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</si>
  <si>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</si>
  <si>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</si>
  <si>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</si>
  <si>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</si>
  <si>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</si>
  <si>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</si>
  <si>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</si>
  <si>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</si>
  <si>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</si>
  <si>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</si>
  <si>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</si>
  <si>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</si>
  <si>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</si>
  <si>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</si>
  <si>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</si>
  <si>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</si>
  <si>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</si>
  <si>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</si>
  <si>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</si>
  <si>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</si>
  <si>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</si>
  <si>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</si>
  <si>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</si>
  <si>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</si>
  <si>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</si>
  <si>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</si>
  <si>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</si>
  <si>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</si>
  <si>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</si>
  <si>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</si>
  <si>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</si>
  <si>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</si>
  <si>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</si>
  <si>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</si>
  <si>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</si>
  <si>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</si>
  <si>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</si>
  <si>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</si>
  <si>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</si>
  <si>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</si>
  <si>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</si>
  <si>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</si>
  <si>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</si>
  <si>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</si>
  <si>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</si>
  <si>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</si>
  <si>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</si>
  <si>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</si>
  <si>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</si>
  <si>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</si>
  <si>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</si>
  <si>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</si>
  <si>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</si>
  <si>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</si>
  <si>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</si>
  <si>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000789910</t>
  </si>
  <si>
    <t>AGUILAR APONTE JUAN PABLO</t>
  </si>
  <si>
    <t>Gerente de Proyecto</t>
  </si>
  <si>
    <t>020000 ADMINISTRACION DE OFICINA / Sede Lima</t>
  </si>
  <si>
    <t>PISCO</t>
  </si>
  <si>
    <t>A</t>
  </si>
  <si>
    <t>ALARCON MIRANDA ESTEFANIA CRISTINA</t>
  </si>
  <si>
    <t>Practicante del Área Legal</t>
  </si>
  <si>
    <t xml:space="preserve">LIMA </t>
  </si>
  <si>
    <t>06813229</t>
  </si>
  <si>
    <t>ALVAREZ TRUJILLO YNES</t>
  </si>
  <si>
    <t>Operario de Limpieza</t>
  </si>
  <si>
    <t>ALVAREZ TRUJILLO CARMEN CECILIA</t>
  </si>
  <si>
    <t>Asistente de Gerencia</t>
  </si>
  <si>
    <t>ARI COAQUIRA ROLY ANTONY</t>
  </si>
  <si>
    <t>Practicante de Tecnología e Informática</t>
  </si>
  <si>
    <t>ARROYO NUÑEZ CESAR AURELIO</t>
  </si>
  <si>
    <t>Desarrollador de Sistemas</t>
  </si>
  <si>
    <t>06708203</t>
  </si>
  <si>
    <t>AVELLANEDA GUERRERO LUIS CARLOMAN</t>
  </si>
  <si>
    <t>Asistente de Importaciones</t>
  </si>
  <si>
    <t>CABALLERO GUILLEN RAUL</t>
  </si>
  <si>
    <t>Auxiliar de Contabilidad</t>
  </si>
  <si>
    <t>09680835</t>
  </si>
  <si>
    <t>CHAVEZ HUANCAYA EUSEBIA ROSA</t>
  </si>
  <si>
    <t>Jefe Corporativo de RR.HH.</t>
  </si>
  <si>
    <t>08934899</t>
  </si>
  <si>
    <t>CHAVEZ HUANCAYA OSWALDO TOMAS</t>
  </si>
  <si>
    <t>Auxiliar de Servicios Generales</t>
  </si>
  <si>
    <t>CONTRERAS PAREDES KAREN NIEVES</t>
  </si>
  <si>
    <t>Jefe de Administración &amp; Control de Contratos Operativos</t>
  </si>
  <si>
    <t>CRISTOBAL CADAGAN RAUL ALFREDO</t>
  </si>
  <si>
    <t>Asistente Administrativo-Trámites</t>
  </si>
  <si>
    <t>DE LA CRUZ GUTIERREZ ARON ALONSO</t>
  </si>
  <si>
    <t>Asistente de Tecnología e Informática</t>
  </si>
  <si>
    <t>DIONICIO CORZO JOSE LUIS</t>
  </si>
  <si>
    <t>FLORES BARRIOS EDWIN ALFREDO</t>
  </si>
  <si>
    <t>Administrador de Sede</t>
  </si>
  <si>
    <t>GARCIA JUAREZ JIMENA ISABEL</t>
  </si>
  <si>
    <t>Practicante de Administración</t>
  </si>
  <si>
    <t>09383118</t>
  </si>
  <si>
    <t>GARCIA MORI MIRIAM MARLENE</t>
  </si>
  <si>
    <t>GARCIA REVILLA MARIA ANA</t>
  </si>
  <si>
    <t>Gerente de CSSMA</t>
  </si>
  <si>
    <t>GARCIA AREVALO ROGER WALTER</t>
  </si>
  <si>
    <t>Jefe Corporativo de Administración</t>
  </si>
  <si>
    <t>000853189</t>
  </si>
  <si>
    <t>GASSER GORDILLO GUSTAVO GUILLERMO</t>
  </si>
  <si>
    <t>Gerente de Contratos y RR.HH.</t>
  </si>
  <si>
    <t>GOMEZ CUYUBAMBA CRISTHOPER JHOEL</t>
  </si>
  <si>
    <t xml:space="preserve">Asistente de RR.HH. </t>
  </si>
  <si>
    <t>000458816</t>
  </si>
  <si>
    <t>GONZALES IÑIGUEZ TEDDY JOSE</t>
  </si>
  <si>
    <t>Jefe Corporativo de Mantenimiento Mecánico</t>
  </si>
  <si>
    <t>000692215</t>
  </si>
  <si>
    <t>GROCK PEREIRA LUIS ARTURO</t>
  </si>
  <si>
    <t>Jefe Corporativo de Almacenes</t>
  </si>
  <si>
    <t>HERNANDEZ VALDIVIA JOSE ANTONIO</t>
  </si>
  <si>
    <t>Jefe Corporativo de Presupuestos</t>
  </si>
  <si>
    <t>HOUGHTON ARAUJO EDUARDO MANUEL</t>
  </si>
  <si>
    <t>Jefe de Contabilidad</t>
  </si>
  <si>
    <t>INFANTES LIVIA ROSA DEL CARMEN</t>
  </si>
  <si>
    <t>Asistente de Contabilidad 2</t>
  </si>
  <si>
    <t>KU MUÑOZ JHONNY AUGUSTO</t>
  </si>
  <si>
    <t>Asistente de Contabilidad 1</t>
  </si>
  <si>
    <t>KU MUÑOZ JESSICA YASMIN</t>
  </si>
  <si>
    <t>Asistente Administrativo - Recepción</t>
  </si>
  <si>
    <t>07038472</t>
  </si>
  <si>
    <t>LA TORRE JUSTO ANIBAL MARTIN</t>
  </si>
  <si>
    <t>Gerente de Administración y Logística</t>
  </si>
  <si>
    <t>000821937</t>
  </si>
  <si>
    <t>MASS URIBE ALVARO</t>
  </si>
  <si>
    <t>Ingeniero de Presupuestos</t>
  </si>
  <si>
    <t>06097752</t>
  </si>
  <si>
    <t>MAYORCA FERREYROS MICHEL AGUSTIN</t>
  </si>
  <si>
    <t>Asistente Administrativo 2</t>
  </si>
  <si>
    <t>MAYORCA CABEZUDO MICHEL MAURICIO</t>
  </si>
  <si>
    <t>Practicante de Compras</t>
  </si>
  <si>
    <t>MONTALVO PACHECO KAREN LIZZET</t>
  </si>
  <si>
    <t>Abogado</t>
  </si>
  <si>
    <t>005982120</t>
  </si>
  <si>
    <t>MONTENEGRO NIEME MONICA NEL</t>
  </si>
  <si>
    <t>Jefe de Finanzas</t>
  </si>
  <si>
    <t>000148566</t>
  </si>
  <si>
    <t>MONTENEGRO VIRREIRA MARIO GONZALO</t>
  </si>
  <si>
    <t>Director Ejecutivo</t>
  </si>
  <si>
    <t>MONTEZA VILCA SUSANA ISABEL</t>
  </si>
  <si>
    <t>Coordinador de Bienestar Social y Capacitación</t>
  </si>
  <si>
    <t>OBANDO CORNEJO SERGIO DAVID</t>
  </si>
  <si>
    <t>08165961</t>
  </si>
  <si>
    <t>OBISPO LOPEZ JUAN ANTONIO</t>
  </si>
  <si>
    <t>000435778</t>
  </si>
  <si>
    <t>PANIAGUA HUMEREZ JOSE OSCAR</t>
  </si>
  <si>
    <t>Gerente de Operaciones</t>
  </si>
  <si>
    <t>08488980</t>
  </si>
  <si>
    <t>PEÑA CUBA RICHARD JUAN</t>
  </si>
  <si>
    <t>Asistente Administrativo 1</t>
  </si>
  <si>
    <t>PILCO ROMERO ERIKA MABEL</t>
  </si>
  <si>
    <t>Jefe de SGI</t>
  </si>
  <si>
    <t>PINEDO MARINA SARA BEATRIZ</t>
  </si>
  <si>
    <t>ROSADIO ESPINOZA ARTURO RAUL</t>
  </si>
  <si>
    <t>SALAZAR JIMENEZ CRISY ROCIO</t>
  </si>
  <si>
    <t>Comprador</t>
  </si>
  <si>
    <t>000685634</t>
  </si>
  <si>
    <t>SAVINA . GUSTAVO FABIAN</t>
  </si>
  <si>
    <t>Superintendente de Construcción</t>
  </si>
  <si>
    <t>SOLARI APARICIO ALBERTO FERNANDO</t>
  </si>
  <si>
    <t>Jefe de Suministros</t>
  </si>
  <si>
    <t>000540903</t>
  </si>
  <si>
    <t>TABORGA OROZA JORGE CARLOS</t>
  </si>
  <si>
    <t>Gerente General</t>
  </si>
  <si>
    <t>09619538</t>
  </si>
  <si>
    <t>TEJEDA VILLENA CARLOS ALBERTO</t>
  </si>
  <si>
    <t>Coordinador de Tecnología e Informática</t>
  </si>
  <si>
    <t>TUÑOQUE VILCHEZ MARIA CANDELARIA</t>
  </si>
  <si>
    <t>UMIÑA FLORES BEATRIZ SILVIA</t>
  </si>
  <si>
    <t>Responsable de Compensaciones</t>
  </si>
  <si>
    <t>URIARTE CONDORI JUAN CARLOS</t>
  </si>
  <si>
    <t>VALLEJOS BAZAN SANDRA CECILIA</t>
  </si>
  <si>
    <t>Administrador de Contratos</t>
  </si>
  <si>
    <t>000809716</t>
  </si>
  <si>
    <t>VARGAS ZABALA ALBERT OSCAR</t>
  </si>
  <si>
    <t>D</t>
  </si>
  <si>
    <t>VELA VASQUEZ SAUL</t>
  </si>
  <si>
    <t>Jefe Corporativo de Salud Ocupacional</t>
  </si>
  <si>
    <t>VERGARAY ARBIETO DE LOURS LISSETTE MIRELLE</t>
  </si>
  <si>
    <t>Jefe Corporativo de SSMA</t>
  </si>
  <si>
    <t>000426973</t>
  </si>
  <si>
    <t>VIRREIRA AVILA MAURICIO MARTIN</t>
  </si>
  <si>
    <t>Gerente de Finanzas</t>
  </si>
  <si>
    <t>EPC- Instalacion de Pilotes Terceros</t>
  </si>
  <si>
    <t>ACTIVO</t>
  </si>
  <si>
    <t>Foraneos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</si>
  <si>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</si>
  <si>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</si>
  <si>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</si>
  <si>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</si>
  <si>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</si>
  <si>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</si>
  <si>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</si>
  <si>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M</t>
  </si>
  <si>
    <t>DESCANSO MEDICO</t>
  </si>
  <si>
    <t>LCG</t>
  </si>
  <si>
    <t xml:space="preserve">LICENCIA CON GOCE DE HABER </t>
  </si>
  <si>
    <t>LSG</t>
  </si>
  <si>
    <t>LICENCIA SIN GOCE DE HABER</t>
  </si>
  <si>
    <t>SUSP</t>
  </si>
  <si>
    <t>SUSPENDIDO</t>
  </si>
  <si>
    <t>V</t>
  </si>
  <si>
    <t>VACACIONES</t>
  </si>
  <si>
    <t>TTR</t>
  </si>
  <si>
    <t>TELETRABAJO</t>
  </si>
  <si>
    <t>PU</t>
  </si>
  <si>
    <t>PUCALLPA</t>
  </si>
  <si>
    <t>PI</t>
  </si>
  <si>
    <t>L</t>
  </si>
  <si>
    <t>LIMA</t>
  </si>
  <si>
    <t>TI-S</t>
  </si>
  <si>
    <t>TRANSITO INGRESO - STAND BY</t>
  </si>
  <si>
    <t>TS-S</t>
  </si>
  <si>
    <t>TRANSITO SALIDA - STAND BY</t>
  </si>
  <si>
    <t>KINTERONI</t>
  </si>
  <si>
    <t>NUEVO MUNDO</t>
  </si>
  <si>
    <t>LURIN</t>
  </si>
  <si>
    <t>CESADOS - NOVIEMBRE 2024</t>
  </si>
  <si>
    <t>Cuenta de 07</t>
  </si>
  <si>
    <t>Cuenta de UBICACIÓN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</si>
</sst>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8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9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7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5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20" numFmtId="0" fillId="6" borderId="1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1"/>
    <col min="2" max="2" width="12.44" customWidth="true" style="1"/>
    <col min="3" max="3" width="24.67" customWidth="true" style="1"/>
    <col min="4" max="4" width="3" customWidth="true" style="1"/>
    <col min="5" max="5" width="3" customWidth="true" style="1"/>
    <col min="6" max="6" width="4.33" customWidth="true" style="1"/>
    <col min="7" max="7" width="4.67" customWidth="true" style="1"/>
    <col min="8" max="8" width="4.33" customWidth="true" style="1"/>
    <col min="9" max="9" width="2" customWidth="true" style="1"/>
    <col min="10" max="10" width="3.56" customWidth="true" style="1"/>
    <col min="11" max="11" width="12.56" customWidth="true" style="1"/>
    <col min="12" max="12" width="3.67" customWidth="true" style="1"/>
    <col min="13" max="13" width="3.67" customWidth="true" style="1"/>
    <col min="14" max="14" width="15.88" customWidth="true" style="1"/>
    <col min="15" max="15" width="5.88" customWidth="true" style="1"/>
    <col min="16" max="16" width="4.88" customWidth="true" style="1"/>
    <col min="17" max="17" width="4.88" customWidth="true" style="1"/>
    <col min="18" max="18" width="23.11" customWidth="true" style="1"/>
    <col min="19" max="19" width="23.11" customWidth="true" style="1"/>
    <col min="20" max="20" width="17.44" customWidth="true" style="2"/>
    <col min="21" max="21" width="17.44" customWidth="true" style="1"/>
    <col min="22" max="22" width="17.44" customWidth="true" style="1"/>
    <col min="23" max="23" width="17.44" customWidth="true" style="1"/>
    <col min="24" max="24" width="5.44" hidden="true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7.44" customWidth="true" style="1"/>
    <col min="29" max="29" width="12.88" customWidth="true" style="1"/>
    <col min="30" max="30" width="23.11" customWidth="true" style="1"/>
    <col min="31" max="31" width="23.11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6.33" customWidth="true" style="1"/>
    <col min="37" max="37" width="16.33" customWidth="true" style="1"/>
    <col min="38" max="38" width="12.44" customWidth="true" style="1"/>
    <col min="39" max="39" width="12.44" customWidth="true" style="1"/>
    <col min="40" max="40" width="14.88" customWidth="true" style="1"/>
    <col min="41" max="41" width="14.88" customWidth="true" style="1"/>
    <col min="42" max="42" width="12.88" customWidth="true" style="1"/>
    <col min="43" max="43" width="12.88" customWidth="true" style="1"/>
    <col min="44" max="44" width="23.11" customWidth="true" style="1"/>
    <col min="45" max="45" width="23.11" customWidth="true" style="1"/>
    <col min="46" max="46" width="17.44" customWidth="true" style="1"/>
    <col min="47" max="47" width="17.44" customWidth="true" style="1"/>
  </cols>
  <sheetData>
    <row r="3" spans="1:47" customHeight="1" ht="14.25">
      <c r="B3" s="3" t="s">
        <v>0</v>
      </c>
      <c r="C3" s="4"/>
    </row>
    <row r="4" spans="1:47" customHeight="1" ht="14.25">
      <c r="B4" s="5" t="s">
        <v>1</v>
      </c>
      <c r="C4" s="6" t="s">
        <v>2</v>
      </c>
    </row>
    <row r="5" spans="1:47" customHeight="1" ht="14.25">
      <c r="B5" s="7"/>
      <c r="C5" s="8"/>
    </row>
    <row r="7" spans="1:47" customHeight="1" ht="18.75"/>
    <row r="8" spans="1:47" customHeight="1" ht="14.25"/>
    <row r="10" spans="1:47" customHeight="1" ht="31.5">
      <c r="N10" s="9" t="s">
        <v>3</v>
      </c>
      <c r="O10" s="10" t="s">
        <v>4</v>
      </c>
      <c r="P10" s="10"/>
      <c r="Q10" s="11" t="s">
        <v>5</v>
      </c>
      <c r="X10" s="11" t="s">
        <v>5</v>
      </c>
    </row>
    <row r="11" spans="1:47" customHeight="1" ht="15.75">
      <c r="N11" s="12" t="s">
        <v>6</v>
      </c>
      <c r="O11" s="13" t="s">
        <v>7</v>
      </c>
      <c r="P11" s="14">
        <v>56</v>
      </c>
      <c r="Q11" s="15" t="str">
        <f>P11+P12</f>
        <v>0</v>
      </c>
      <c r="X11" s="15" t="str">
        <f>SUM(Q11:W12)</f>
        <v>0</v>
      </c>
    </row>
    <row r="12" spans="1:47" customHeight="1" ht="14.25" s="16" customFormat="1">
      <c r="N12" s="12"/>
      <c r="O12" s="13" t="s">
        <v>8</v>
      </c>
      <c r="P12" s="14">
        <v>16</v>
      </c>
      <c r="Q12" s="15"/>
      <c r="X12" s="15"/>
    </row>
    <row r="16" spans="1:47" customHeight="1" ht="26.25">
      <c r="N16" s="17" t="s">
        <v>9</v>
      </c>
      <c r="O16" s="10" t="s">
        <v>4</v>
      </c>
      <c r="P16" s="10"/>
      <c r="Q16" s="11" t="s">
        <v>5</v>
      </c>
    </row>
    <row r="17" spans="1:47" customHeight="1" ht="14.25">
      <c r="N17" s="12" t="s">
        <v>6</v>
      </c>
      <c r="O17" s="13" t="s">
        <v>7</v>
      </c>
      <c r="P17" s="18">
        <v>6</v>
      </c>
      <c r="Q17" s="19" t="str">
        <f>SUM(P17:P18)</f>
        <v>0</v>
      </c>
      <c r="R17" s="20"/>
    </row>
    <row r="18" spans="1:47" customHeight="1" ht="14.25">
      <c r="N18" s="12"/>
      <c r="O18" s="13" t="s">
        <v>8</v>
      </c>
      <c r="P18" s="14">
        <v>0</v>
      </c>
      <c r="Q18" s="19"/>
      <c r="R18" s="20"/>
    </row>
    <row r="21" spans="1:47" customHeight="1" ht="14.25">
      <c r="L21" s="21"/>
    </row>
    <row r="22" spans="1:47" customHeight="1" ht="14.25">
      <c r="L22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32"/>
  <sheetViews>
    <sheetView tabSelected="1" workbookViewId="0" zoomScale="90" zoomScaleNormal="90" showGridLines="true" showRowColHeaders="1">
      <pane xSplit="5" ySplit="65" topLeftCell="F66" activePane="bottomRight" state="frozen"/>
      <selection pane="topRight"/>
      <selection pane="bottomLeft"/>
      <selection pane="bottomRight" activeCell="A65" sqref="A65"/>
    </sheetView>
  </sheetViews>
  <sheetFormatPr defaultRowHeight="14.4" defaultColWidth="11.5625" outlineLevelRow="0" outlineLevelCol="0"/>
  <cols>
    <col min="1" max="1" width="9.88" customWidth="true" style="22"/>
    <col min="2" max="2" width="7.56" customWidth="true" style="22"/>
    <col min="3" max="3" width="8.44" customWidth="true" style="23"/>
    <col min="4" max="4" width="10.44" customWidth="true" style="22"/>
    <col min="5" max="5" width="35.77" customWidth="true" style="22"/>
    <col min="6" max="6" width="14.56" customWidth="true" style="22"/>
    <col min="7" max="7" width="11.67" customWidth="true" style="22"/>
    <col min="8" max="8" width="5.44" customWidth="true" style="23"/>
    <col min="9" max="9" width="17.67" customWidth="true" style="23"/>
    <col min="10" max="10" width="15.11" customWidth="true" style="23"/>
    <col min="11" max="11" width="22.56" customWidth="true" style="22"/>
    <col min="12" max="12" width="23.88" customWidth="true" style="22"/>
    <col min="13" max="13" width="34.33" customWidth="true" style="22"/>
    <col min="14" max="14" width="15.33" customWidth="true" style="22"/>
    <col min="15" max="15" width="4" customWidth="true" style="22"/>
    <col min="16" max="16" width="4" customWidth="true" style="22"/>
    <col min="17" max="17" width="4" customWidth="true" style="22"/>
    <col min="18" max="18" width="4" customWidth="true" style="22"/>
    <col min="19" max="19" width="4" customWidth="true" style="22"/>
    <col min="20" max="20" width="4" customWidth="true" style="22"/>
    <col min="21" max="21" width="4" customWidth="true" style="22"/>
    <col min="22" max="22" width="4" customWidth="true" style="22"/>
    <col min="23" max="23" width="4" customWidth="true" style="22"/>
    <col min="24" max="24" width="4" customWidth="true" style="22"/>
    <col min="25" max="25" width="4" customWidth="true" style="22"/>
    <col min="26" max="26" width="4" customWidth="true" style="22"/>
    <col min="27" max="27" width="4" customWidth="true" style="22"/>
    <col min="28" max="28" width="4" customWidth="true" style="22"/>
    <col min="29" max="29" width="4" customWidth="true" style="22"/>
    <col min="30" max="30" width="4" customWidth="true" style="22"/>
    <col min="31" max="31" width="4" customWidth="true" style="22"/>
    <col min="32" max="32" width="4" customWidth="true" style="22"/>
    <col min="33" max="33" width="4" customWidth="true" style="22"/>
    <col min="34" max="34" width="4" customWidth="true" style="22"/>
    <col min="35" max="35" width="4" customWidth="true" style="22"/>
    <col min="36" max="36" width="4" customWidth="true" style="22"/>
    <col min="37" max="37" width="4" customWidth="true" style="22"/>
    <col min="38" max="38" width="4" customWidth="true" style="22"/>
    <col min="39" max="39" width="4" customWidth="true" style="22"/>
    <col min="40" max="40" width="4" customWidth="true" style="22"/>
    <col min="41" max="41" width="4" customWidth="true" style="22"/>
    <col min="42" max="42" width="4" customWidth="true" style="22"/>
    <col min="43" max="43" width="4" customWidth="true" style="22"/>
    <col min="44" max="44" width="4" customWidth="true" style="22"/>
    <col min="45" max="45" width="4" customWidth="true" style="22"/>
    <col min="46" max="46" width="3.56" customWidth="true" style="22"/>
    <col min="47" max="47" width="3.56" customWidth="true" style="22"/>
    <col min="48" max="48" width="3.44" customWidth="true" style="22"/>
    <col min="49" max="49" width="3.88" customWidth="true" style="22"/>
    <col min="50" max="50" width="3.56" customWidth="true" style="22"/>
    <col min="51" max="51" width="3.56" customWidth="true" style="22"/>
    <col min="52" max="52" width="3.44" customWidth="true" style="22"/>
    <col min="53" max="53" width="11.44" customWidth="true" style="24"/>
    <col min="54" max="54" width="11.44" customWidth="true" style="24"/>
    <col min="55" max="55" width="11.56" customWidth="true" style="22"/>
  </cols>
  <sheetData>
    <row r="2" spans="1:56" customHeight="1" ht="15">
      <c r="A2" s="25" t="s">
        <v>10</v>
      </c>
    </row>
    <row r="3" spans="1:56" customHeight="1" ht="14.15">
      <c r="A3" s="25" t="s">
        <v>11</v>
      </c>
      <c r="B3" s="26"/>
      <c r="C3" s="27"/>
      <c r="D3" s="26"/>
      <c r="E3" s="26"/>
      <c r="F3" s="26"/>
      <c r="G3" s="28"/>
      <c r="H3" s="29"/>
      <c r="I3" s="2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5" spans="1:56" customHeight="1" ht="14.25">
      <c r="A5" s="30"/>
      <c r="B5" s="30"/>
      <c r="C5" s="31" t="s">
        <v>12</v>
      </c>
      <c r="D5" s="31"/>
      <c r="E5" s="31"/>
      <c r="F5" s="31"/>
      <c r="G5" s="30"/>
      <c r="H5" s="32"/>
      <c r="I5" s="32"/>
      <c r="J5" s="32"/>
      <c r="K5" s="30"/>
      <c r="L5" s="31" t="s">
        <v>13</v>
      </c>
      <c r="M5" s="31"/>
      <c r="N5" s="31"/>
      <c r="O5" s="31" t="s">
        <v>14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 t="s">
        <v>15</v>
      </c>
      <c r="AU5" s="31"/>
      <c r="AV5" s="31"/>
      <c r="AW5" s="31"/>
      <c r="AX5" s="31"/>
      <c r="AY5" s="31"/>
      <c r="AZ5" s="31"/>
      <c r="BA5" s="33" t="s">
        <v>16</v>
      </c>
      <c r="BB5" s="34" t="s">
        <v>17</v>
      </c>
    </row>
    <row r="6" spans="1:56" customHeight="1" ht="23.85" s="24" customFormat="1">
      <c r="A6" s="35" t="s">
        <v>18</v>
      </c>
      <c r="B6" s="35" t="s">
        <v>19</v>
      </c>
      <c r="C6" s="35" t="s">
        <v>20</v>
      </c>
      <c r="D6" s="35" t="s">
        <v>21</v>
      </c>
      <c r="E6" s="35" t="s">
        <v>22</v>
      </c>
      <c r="F6" s="35" t="s">
        <v>23</v>
      </c>
      <c r="G6" s="35" t="s">
        <v>24</v>
      </c>
      <c r="H6" s="35" t="s">
        <v>25</v>
      </c>
      <c r="I6" s="36" t="s">
        <v>26</v>
      </c>
      <c r="J6" s="36" t="s">
        <v>27</v>
      </c>
      <c r="K6" s="35" t="s">
        <v>28</v>
      </c>
      <c r="L6" s="35" t="s">
        <v>29</v>
      </c>
      <c r="M6" s="35" t="s">
        <v>30</v>
      </c>
      <c r="N6" s="35" t="s">
        <v>31</v>
      </c>
      <c r="O6" s="35" t="s">
        <v>32</v>
      </c>
      <c r="P6" s="35" t="s">
        <v>33</v>
      </c>
      <c r="Q6" s="35" t="s">
        <v>34</v>
      </c>
      <c r="R6" s="35" t="s">
        <v>35</v>
      </c>
      <c r="S6" s="35" t="s">
        <v>36</v>
      </c>
      <c r="T6" s="35" t="s">
        <v>37</v>
      </c>
      <c r="U6" s="35" t="s">
        <v>0</v>
      </c>
      <c r="V6" s="35" t="s">
        <v>38</v>
      </c>
      <c r="W6" s="35" t="s">
        <v>39</v>
      </c>
      <c r="X6" s="35" t="s">
        <v>40</v>
      </c>
      <c r="Y6" s="35" t="s">
        <v>41</v>
      </c>
      <c r="Z6" s="35" t="s">
        <v>42</v>
      </c>
      <c r="AA6" s="35" t="s">
        <v>43</v>
      </c>
      <c r="AB6" s="35" t="s">
        <v>44</v>
      </c>
      <c r="AC6" s="35" t="s">
        <v>45</v>
      </c>
      <c r="AD6" s="35" t="s">
        <v>46</v>
      </c>
      <c r="AE6" s="35" t="s">
        <v>47</v>
      </c>
      <c r="AF6" s="35" t="s">
        <v>48</v>
      </c>
      <c r="AG6" s="35" t="s">
        <v>49</v>
      </c>
      <c r="AH6" s="35" t="s">
        <v>50</v>
      </c>
      <c r="AI6" s="35" t="s">
        <v>51</v>
      </c>
      <c r="AJ6" s="35" t="s">
        <v>52</v>
      </c>
      <c r="AK6" s="35" t="s">
        <v>53</v>
      </c>
      <c r="AL6" s="35" t="s">
        <v>54</v>
      </c>
      <c r="AM6" s="35" t="s">
        <v>55</v>
      </c>
      <c r="AN6" s="35" t="s">
        <v>56</v>
      </c>
      <c r="AO6" s="35" t="s">
        <v>57</v>
      </c>
      <c r="AP6" s="35" t="s">
        <v>58</v>
      </c>
      <c r="AQ6" s="35" t="s">
        <v>59</v>
      </c>
      <c r="AR6" s="35" t="s">
        <v>60</v>
      </c>
      <c r="AS6" s="35" t="s">
        <v>61</v>
      </c>
      <c r="AT6" s="35" t="s">
        <v>62</v>
      </c>
      <c r="AU6" s="35" t="s">
        <v>63</v>
      </c>
      <c r="AV6" s="35" t="s">
        <v>64</v>
      </c>
      <c r="AW6" s="35" t="s">
        <v>65</v>
      </c>
      <c r="AX6" s="35" t="s">
        <v>66</v>
      </c>
      <c r="AY6" s="35" t="s">
        <v>67</v>
      </c>
      <c r="AZ6" s="35" t="s">
        <v>68</v>
      </c>
      <c r="BA6" s="37"/>
      <c r="BB6" s="34"/>
    </row>
    <row r="7" spans="1:56" customHeight="1" ht="13.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9"/>
      <c r="BB7" s="39"/>
    </row>
    <row r="8" spans="1:56" customHeight="1" ht="13.5">
      <c r="A8" s="40" t="s">
        <v>69</v>
      </c>
      <c r="B8" s="40"/>
      <c r="C8" s="40"/>
      <c r="D8" s="40"/>
      <c r="E8" s="40"/>
      <c r="F8" s="41"/>
      <c r="G8" s="41"/>
      <c r="H8" s="42"/>
      <c r="I8" s="42"/>
      <c r="J8" s="42"/>
      <c r="K8" s="41"/>
      <c r="L8" s="41"/>
      <c r="M8" s="41"/>
      <c r="N8" s="41"/>
      <c r="O8" s="41"/>
      <c r="P8" s="43"/>
      <c r="Q8" s="43"/>
      <c r="R8" s="43"/>
      <c r="S8" s="43"/>
      <c r="T8" s="43"/>
      <c r="U8" s="43"/>
      <c r="V8" s="43"/>
      <c r="W8" s="43"/>
      <c r="X8" s="43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39"/>
      <c r="BB8" s="39"/>
    </row>
    <row r="9" spans="1:56" customHeight="1" ht="13.5">
      <c r="A9" s="44" t="s">
        <v>70</v>
      </c>
      <c r="B9" s="45"/>
      <c r="C9" s="46"/>
      <c r="D9" s="47"/>
      <c r="E9" s="48"/>
      <c r="F9" s="41"/>
      <c r="G9" s="41"/>
      <c r="H9" s="42"/>
      <c r="I9" s="42"/>
      <c r="J9" s="42"/>
      <c r="K9" s="41"/>
      <c r="L9" s="41"/>
      <c r="M9" s="41"/>
      <c r="N9" s="41"/>
      <c r="O9" s="41"/>
      <c r="P9" s="49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1"/>
      <c r="AT9" s="41"/>
      <c r="AU9" s="41"/>
      <c r="AV9" s="41"/>
      <c r="AW9" s="41"/>
      <c r="AX9" s="41"/>
      <c r="AY9" s="41"/>
      <c r="AZ9" s="41"/>
      <c r="BA9" s="39"/>
      <c r="BB9" s="39"/>
    </row>
    <row r="10" spans="1:56" customHeight="1" ht="13.5">
      <c r="A10" s="109">
        <v>1</v>
      </c>
      <c r="B10" s="110"/>
      <c r="C10" s="111"/>
      <c r="D10" s="112" t="s">
        <v>71</v>
      </c>
      <c r="E10" s="113" t="s">
        <v>72</v>
      </c>
      <c r="F10" s="41"/>
      <c r="G10" s="41"/>
      <c r="H10" s="42"/>
      <c r="I10" s="42"/>
      <c r="J10" s="42"/>
      <c r="K10" s="41" t="s">
        <v>73</v>
      </c>
      <c r="L10" s="41"/>
      <c r="M10" s="41" t="s">
        <v>74</v>
      </c>
      <c r="N10" s="41" t="s">
        <v>75</v>
      </c>
      <c r="O10" s="41"/>
      <c r="P10" s="49" t="s">
        <v>76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1"/>
      <c r="AT10" s="41">
        <v>1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1</v>
      </c>
      <c r="BA10" s="39"/>
      <c r="BB10" s="39"/>
    </row>
    <row r="11" spans="1:56" customHeight="1" ht="13.5">
      <c r="A11" s="109">
        <v>2</v>
      </c>
      <c r="B11" s="110"/>
      <c r="C11" s="111"/>
      <c r="D11" s="112">
        <v>70082701</v>
      </c>
      <c r="E11" s="113" t="s">
        <v>77</v>
      </c>
      <c r="F11" s="41"/>
      <c r="G11" s="41"/>
      <c r="H11" s="42"/>
      <c r="I11" s="42"/>
      <c r="J11" s="42"/>
      <c r="K11" s="41" t="s">
        <v>78</v>
      </c>
      <c r="L11" s="41"/>
      <c r="M11" s="41" t="s">
        <v>74</v>
      </c>
      <c r="N11" s="41" t="s">
        <v>79</v>
      </c>
      <c r="O11" s="41"/>
      <c r="P11" s="49" t="s">
        <v>76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1"/>
      <c r="AT11" s="41">
        <v>1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1</v>
      </c>
      <c r="BA11" s="39"/>
      <c r="BB11" s="39"/>
    </row>
    <row r="12" spans="1:56" customHeight="1" ht="13.5">
      <c r="A12" s="109">
        <v>3</v>
      </c>
      <c r="B12" s="110"/>
      <c r="C12" s="111"/>
      <c r="D12" s="112" t="s">
        <v>80</v>
      </c>
      <c r="E12" s="113" t="s">
        <v>81</v>
      </c>
      <c r="F12" s="41"/>
      <c r="G12" s="41"/>
      <c r="H12" s="42"/>
      <c r="I12" s="42"/>
      <c r="J12" s="42"/>
      <c r="K12" s="41" t="s">
        <v>82</v>
      </c>
      <c r="L12" s="41"/>
      <c r="M12" s="41" t="s">
        <v>74</v>
      </c>
      <c r="N12" s="41" t="s">
        <v>79</v>
      </c>
      <c r="O12" s="41"/>
      <c r="P12" s="49" t="s">
        <v>76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1"/>
      <c r="AT12" s="41">
        <v>1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1</v>
      </c>
      <c r="BA12" s="39"/>
      <c r="BB12" s="39"/>
    </row>
    <row r="13" spans="1:56" customHeight="1" ht="13.5">
      <c r="A13" s="109">
        <v>4</v>
      </c>
      <c r="B13" s="110"/>
      <c r="C13" s="111"/>
      <c r="D13" s="112">
        <v>10313207</v>
      </c>
      <c r="E13" s="113" t="s">
        <v>83</v>
      </c>
      <c r="F13" s="41"/>
      <c r="G13" s="41"/>
      <c r="H13" s="42"/>
      <c r="I13" s="42"/>
      <c r="J13" s="42"/>
      <c r="K13" s="41" t="s">
        <v>84</v>
      </c>
      <c r="L13" s="41"/>
      <c r="M13" s="41" t="s">
        <v>74</v>
      </c>
      <c r="N13" s="41" t="s">
        <v>79</v>
      </c>
      <c r="O13" s="41"/>
      <c r="P13" s="49" t="s">
        <v>76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1"/>
      <c r="AT13" s="41">
        <v>1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1</v>
      </c>
      <c r="BA13" s="39"/>
      <c r="BB13" s="39"/>
    </row>
    <row r="14" spans="1:56" customHeight="1" ht="13.5">
      <c r="A14" s="109">
        <v>5</v>
      </c>
      <c r="B14" s="110"/>
      <c r="C14" s="111"/>
      <c r="D14" s="112">
        <v>76478671</v>
      </c>
      <c r="E14" s="113" t="s">
        <v>85</v>
      </c>
      <c r="F14" s="41"/>
      <c r="G14" s="41"/>
      <c r="H14" s="42"/>
      <c r="I14" s="42"/>
      <c r="J14" s="42"/>
      <c r="K14" s="41" t="s">
        <v>86</v>
      </c>
      <c r="L14" s="41"/>
      <c r="M14" s="41" t="s">
        <v>74</v>
      </c>
      <c r="N14" s="41" t="s">
        <v>79</v>
      </c>
      <c r="O14" s="41"/>
      <c r="P14" s="49" t="s">
        <v>76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1"/>
      <c r="AT14" s="41">
        <v>1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1</v>
      </c>
      <c r="BA14" s="39"/>
      <c r="BB14" s="39"/>
    </row>
    <row r="15" spans="1:56" customHeight="1" ht="13.5">
      <c r="A15" s="109">
        <v>6</v>
      </c>
      <c r="B15" s="110"/>
      <c r="C15" s="111"/>
      <c r="D15" s="112">
        <v>20036250</v>
      </c>
      <c r="E15" s="113" t="s">
        <v>87</v>
      </c>
      <c r="F15" s="41"/>
      <c r="G15" s="41"/>
      <c r="H15" s="42"/>
      <c r="I15" s="42"/>
      <c r="J15" s="42"/>
      <c r="K15" s="41" t="s">
        <v>88</v>
      </c>
      <c r="L15" s="41"/>
      <c r="M15" s="41" t="s">
        <v>74</v>
      </c>
      <c r="N15" s="41" t="s">
        <v>79</v>
      </c>
      <c r="O15" s="41"/>
      <c r="P15" s="49" t="s">
        <v>76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1"/>
      <c r="AT15" s="41">
        <v>1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1</v>
      </c>
      <c r="BA15" s="39"/>
      <c r="BB15" s="39"/>
    </row>
    <row r="16" spans="1:56" customHeight="1" ht="13.5">
      <c r="A16" s="109">
        <v>7</v>
      </c>
      <c r="B16" s="110"/>
      <c r="C16" s="111"/>
      <c r="D16" s="112" t="s">
        <v>89</v>
      </c>
      <c r="E16" s="113" t="s">
        <v>90</v>
      </c>
      <c r="F16" s="41"/>
      <c r="G16" s="41"/>
      <c r="H16" s="42"/>
      <c r="I16" s="42"/>
      <c r="J16" s="42"/>
      <c r="K16" s="41" t="s">
        <v>91</v>
      </c>
      <c r="L16" s="41"/>
      <c r="M16" s="41" t="s">
        <v>74</v>
      </c>
      <c r="N16" s="41" t="s">
        <v>79</v>
      </c>
      <c r="O16" s="41"/>
      <c r="P16" s="49" t="s">
        <v>76</v>
      </c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1"/>
      <c r="AT16" s="41">
        <v>1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1</v>
      </c>
      <c r="BA16" s="39"/>
      <c r="BB16" s="39"/>
    </row>
    <row r="17" spans="1:56" customHeight="1" ht="13.5">
      <c r="A17" s="109">
        <v>8</v>
      </c>
      <c r="B17" s="110"/>
      <c r="C17" s="111"/>
      <c r="D17" s="112">
        <v>41667405</v>
      </c>
      <c r="E17" s="113" t="s">
        <v>92</v>
      </c>
      <c r="F17" s="41"/>
      <c r="G17" s="41"/>
      <c r="H17" s="42"/>
      <c r="I17" s="42"/>
      <c r="J17" s="42"/>
      <c r="K17" s="41" t="s">
        <v>93</v>
      </c>
      <c r="L17" s="41"/>
      <c r="M17" s="41" t="s">
        <v>74</v>
      </c>
      <c r="N17" s="41" t="s">
        <v>79</v>
      </c>
      <c r="O17" s="41"/>
      <c r="P17" s="49" t="s">
        <v>76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1"/>
      <c r="AT17" s="41">
        <v>1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1</v>
      </c>
      <c r="BA17" s="39"/>
      <c r="BB17" s="39"/>
    </row>
    <row r="18" spans="1:56" customHeight="1" ht="13.5">
      <c r="A18" s="109">
        <v>9</v>
      </c>
      <c r="B18" s="110"/>
      <c r="C18" s="111"/>
      <c r="D18" s="112" t="s">
        <v>94</v>
      </c>
      <c r="E18" s="113" t="s">
        <v>95</v>
      </c>
      <c r="F18" s="41"/>
      <c r="G18" s="41"/>
      <c r="H18" s="42"/>
      <c r="I18" s="42"/>
      <c r="J18" s="42"/>
      <c r="K18" s="41" t="s">
        <v>96</v>
      </c>
      <c r="L18" s="41"/>
      <c r="M18" s="41" t="s">
        <v>74</v>
      </c>
      <c r="N18" s="41" t="s">
        <v>79</v>
      </c>
      <c r="O18" s="41"/>
      <c r="P18" s="49" t="s">
        <v>76</v>
      </c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1"/>
      <c r="AT18" s="41">
        <v>1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1</v>
      </c>
      <c r="BA18" s="39"/>
      <c r="BB18" s="39"/>
    </row>
    <row r="19" spans="1:56" customHeight="1" ht="13.5">
      <c r="A19" s="109">
        <v>10</v>
      </c>
      <c r="B19" s="110"/>
      <c r="C19" s="111"/>
      <c r="D19" s="112" t="s">
        <v>97</v>
      </c>
      <c r="E19" s="113" t="s">
        <v>98</v>
      </c>
      <c r="F19" s="41"/>
      <c r="G19" s="41"/>
      <c r="H19" s="42"/>
      <c r="I19" s="42"/>
      <c r="J19" s="42"/>
      <c r="K19" s="41" t="s">
        <v>99</v>
      </c>
      <c r="L19" s="41"/>
      <c r="M19" s="41" t="s">
        <v>74</v>
      </c>
      <c r="N19" s="41" t="s">
        <v>79</v>
      </c>
      <c r="O19" s="41"/>
      <c r="P19" s="49" t="s">
        <v>76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1"/>
      <c r="AT19" s="41">
        <v>1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1</v>
      </c>
      <c r="BA19" s="39"/>
      <c r="BB19" s="39"/>
    </row>
    <row r="20" spans="1:56" customHeight="1" ht="13.5">
      <c r="A20" s="109">
        <v>11</v>
      </c>
      <c r="B20" s="110"/>
      <c r="C20" s="111"/>
      <c r="D20" s="112">
        <v>46067198</v>
      </c>
      <c r="E20" s="113" t="s">
        <v>100</v>
      </c>
      <c r="F20" s="41"/>
      <c r="G20" s="41"/>
      <c r="H20" s="42"/>
      <c r="I20" s="42"/>
      <c r="J20" s="42"/>
      <c r="K20" s="41" t="s">
        <v>101</v>
      </c>
      <c r="L20" s="41"/>
      <c r="M20" s="41" t="s">
        <v>74</v>
      </c>
      <c r="N20" s="41" t="s">
        <v>79</v>
      </c>
      <c r="O20" s="41"/>
      <c r="P20" s="49" t="s">
        <v>76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1"/>
      <c r="AT20" s="41">
        <v>1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1</v>
      </c>
      <c r="BA20" s="39"/>
      <c r="BB20" s="39"/>
    </row>
    <row r="21" spans="1:56" customHeight="1" ht="13.5">
      <c r="A21" s="109">
        <v>12</v>
      </c>
      <c r="B21" s="110"/>
      <c r="C21" s="111"/>
      <c r="D21" s="112">
        <v>10751826</v>
      </c>
      <c r="E21" s="113" t="s">
        <v>102</v>
      </c>
      <c r="F21" s="41"/>
      <c r="G21" s="41"/>
      <c r="H21" s="42"/>
      <c r="I21" s="42"/>
      <c r="J21" s="42"/>
      <c r="K21" s="41" t="s">
        <v>103</v>
      </c>
      <c r="L21" s="41"/>
      <c r="M21" s="41" t="s">
        <v>74</v>
      </c>
      <c r="N21" s="41" t="s">
        <v>79</v>
      </c>
      <c r="O21" s="41"/>
      <c r="P21" s="49" t="s">
        <v>76</v>
      </c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1"/>
      <c r="AT21" s="41">
        <v>1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1</v>
      </c>
      <c r="BA21" s="39"/>
      <c r="BB21" s="39"/>
    </row>
    <row r="22" spans="1:56" customHeight="1" ht="13.5">
      <c r="A22" s="109">
        <v>13</v>
      </c>
      <c r="B22" s="110"/>
      <c r="C22" s="111"/>
      <c r="D22" s="112">
        <v>73830015</v>
      </c>
      <c r="E22" s="113" t="s">
        <v>104</v>
      </c>
      <c r="F22" s="41"/>
      <c r="G22" s="41"/>
      <c r="H22" s="42"/>
      <c r="I22" s="42"/>
      <c r="J22" s="42"/>
      <c r="K22" s="41" t="s">
        <v>105</v>
      </c>
      <c r="L22" s="41"/>
      <c r="M22" s="41" t="s">
        <v>74</v>
      </c>
      <c r="N22" s="41" t="s">
        <v>79</v>
      </c>
      <c r="O22" s="41"/>
      <c r="P22" s="49" t="s">
        <v>76</v>
      </c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1"/>
      <c r="AT22" s="41">
        <v>1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1</v>
      </c>
      <c r="BA22" s="39"/>
      <c r="BB22" s="39"/>
    </row>
    <row r="23" spans="1:56" customHeight="1" ht="13.5">
      <c r="A23" s="109">
        <v>14</v>
      </c>
      <c r="B23" s="110"/>
      <c r="C23" s="111"/>
      <c r="D23" s="112">
        <v>71932542</v>
      </c>
      <c r="E23" s="113" t="s">
        <v>106</v>
      </c>
      <c r="F23" s="41"/>
      <c r="G23" s="41"/>
      <c r="H23" s="42"/>
      <c r="I23" s="42"/>
      <c r="J23" s="42"/>
      <c r="K23" s="41" t="s">
        <v>105</v>
      </c>
      <c r="L23" s="41"/>
      <c r="M23" s="41" t="s">
        <v>74</v>
      </c>
      <c r="N23" s="41" t="s">
        <v>79</v>
      </c>
      <c r="O23" s="41"/>
      <c r="P23" s="49" t="s">
        <v>76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1"/>
      <c r="AT23" s="41">
        <v>1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1</v>
      </c>
      <c r="BA23" s="39"/>
      <c r="BB23" s="39"/>
    </row>
    <row r="24" spans="1:56" customHeight="1" ht="13.5">
      <c r="A24" s="109">
        <v>15</v>
      </c>
      <c r="B24" s="110"/>
      <c r="C24" s="111"/>
      <c r="D24" s="112">
        <v>22284149</v>
      </c>
      <c r="E24" s="113" t="s">
        <v>107</v>
      </c>
      <c r="F24" s="41"/>
      <c r="G24" s="41"/>
      <c r="H24" s="42"/>
      <c r="I24" s="42"/>
      <c r="J24" s="42"/>
      <c r="K24" s="41" t="s">
        <v>108</v>
      </c>
      <c r="L24" s="41"/>
      <c r="M24" s="41" t="s">
        <v>74</v>
      </c>
      <c r="N24" s="41" t="s">
        <v>75</v>
      </c>
      <c r="O24" s="41"/>
      <c r="P24" s="49" t="s">
        <v>76</v>
      </c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1"/>
      <c r="AT24" s="41">
        <v>1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1</v>
      </c>
      <c r="BA24" s="39"/>
      <c r="BB24" s="39"/>
    </row>
    <row r="25" spans="1:56" customHeight="1" ht="13.5">
      <c r="A25" s="109">
        <v>16</v>
      </c>
      <c r="B25" s="110"/>
      <c r="C25" s="111"/>
      <c r="D25" s="112">
        <v>71942763</v>
      </c>
      <c r="E25" s="113" t="s">
        <v>109</v>
      </c>
      <c r="F25" s="41"/>
      <c r="G25" s="41"/>
      <c r="H25" s="42"/>
      <c r="I25" s="42"/>
      <c r="J25" s="42"/>
      <c r="K25" s="41" t="s">
        <v>110</v>
      </c>
      <c r="L25" s="41"/>
      <c r="M25" s="41" t="s">
        <v>74</v>
      </c>
      <c r="N25" s="41" t="s">
        <v>79</v>
      </c>
      <c r="O25" s="41"/>
      <c r="P25" s="49" t="s">
        <v>76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1"/>
      <c r="AT25" s="41">
        <v>1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1</v>
      </c>
      <c r="BA25" s="39"/>
      <c r="BB25" s="39"/>
    </row>
    <row r="26" spans="1:56" customHeight="1" ht="13.5">
      <c r="A26" s="109">
        <v>17</v>
      </c>
      <c r="B26" s="110"/>
      <c r="C26" s="111"/>
      <c r="D26" s="112" t="s">
        <v>111</v>
      </c>
      <c r="E26" s="113" t="s">
        <v>112</v>
      </c>
      <c r="F26" s="41"/>
      <c r="G26" s="41"/>
      <c r="H26" s="42"/>
      <c r="I26" s="42"/>
      <c r="J26" s="42"/>
      <c r="K26" s="41" t="s">
        <v>82</v>
      </c>
      <c r="L26" s="41"/>
      <c r="M26" s="41" t="s">
        <v>74</v>
      </c>
      <c r="N26" s="41" t="s">
        <v>79</v>
      </c>
      <c r="O26" s="41"/>
      <c r="P26" s="49" t="s">
        <v>76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1"/>
      <c r="AT26" s="41">
        <v>1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1</v>
      </c>
      <c r="BA26" s="39"/>
      <c r="BB26" s="39"/>
    </row>
    <row r="27" spans="1:56" customHeight="1" ht="13.5">
      <c r="A27" s="109">
        <v>18</v>
      </c>
      <c r="B27" s="110"/>
      <c r="C27" s="111"/>
      <c r="D27" s="112">
        <v>10281988</v>
      </c>
      <c r="E27" s="113" t="s">
        <v>113</v>
      </c>
      <c r="F27" s="41"/>
      <c r="G27" s="41"/>
      <c r="H27" s="42"/>
      <c r="I27" s="42"/>
      <c r="J27" s="42"/>
      <c r="K27" s="41" t="s">
        <v>114</v>
      </c>
      <c r="L27" s="41"/>
      <c r="M27" s="41" t="s">
        <v>74</v>
      </c>
      <c r="N27" s="41" t="s">
        <v>79</v>
      </c>
      <c r="O27" s="41"/>
      <c r="P27" s="49" t="s">
        <v>76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1"/>
      <c r="AT27" s="41">
        <v>1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1</v>
      </c>
      <c r="BA27" s="39"/>
      <c r="BB27" s="39"/>
    </row>
    <row r="28" spans="1:56" customHeight="1" ht="13.5">
      <c r="A28" s="109">
        <v>19</v>
      </c>
      <c r="B28" s="110"/>
      <c r="C28" s="111"/>
      <c r="D28" s="112">
        <v>25608087</v>
      </c>
      <c r="E28" s="113" t="s">
        <v>115</v>
      </c>
      <c r="F28" s="41"/>
      <c r="G28" s="41"/>
      <c r="H28" s="42"/>
      <c r="I28" s="42"/>
      <c r="J28" s="42"/>
      <c r="K28" s="41" t="s">
        <v>116</v>
      </c>
      <c r="L28" s="41"/>
      <c r="M28" s="41" t="s">
        <v>74</v>
      </c>
      <c r="N28" s="41" t="s">
        <v>79</v>
      </c>
      <c r="O28" s="41"/>
      <c r="P28" s="49" t="s">
        <v>76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1"/>
      <c r="AT28" s="41">
        <v>1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1</v>
      </c>
      <c r="BA28" s="39"/>
      <c r="BB28" s="39"/>
    </row>
    <row r="29" spans="1:56" customHeight="1" ht="13.5">
      <c r="A29" s="109">
        <v>20</v>
      </c>
      <c r="B29" s="110"/>
      <c r="C29" s="111"/>
      <c r="D29" s="112" t="s">
        <v>117</v>
      </c>
      <c r="E29" s="113" t="s">
        <v>118</v>
      </c>
      <c r="F29" s="41"/>
      <c r="G29" s="41"/>
      <c r="H29" s="42"/>
      <c r="I29" s="42"/>
      <c r="J29" s="42"/>
      <c r="K29" s="41" t="s">
        <v>119</v>
      </c>
      <c r="L29" s="41"/>
      <c r="M29" s="41" t="s">
        <v>74</v>
      </c>
      <c r="N29" s="41" t="s">
        <v>79</v>
      </c>
      <c r="O29" s="41"/>
      <c r="P29" s="49" t="s">
        <v>76</v>
      </c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1"/>
      <c r="AT29" s="41">
        <v>1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1</v>
      </c>
      <c r="BA29" s="39"/>
      <c r="BB29" s="39"/>
    </row>
    <row r="30" spans="1:56" customHeight="1" ht="13.5">
      <c r="A30" s="109">
        <v>21</v>
      </c>
      <c r="B30" s="110"/>
      <c r="C30" s="111"/>
      <c r="D30" s="112">
        <v>74174466</v>
      </c>
      <c r="E30" s="113" t="s">
        <v>120</v>
      </c>
      <c r="F30" s="41"/>
      <c r="G30" s="41"/>
      <c r="H30" s="42"/>
      <c r="I30" s="42"/>
      <c r="J30" s="42"/>
      <c r="K30" s="41" t="s">
        <v>121</v>
      </c>
      <c r="L30" s="41"/>
      <c r="M30" s="41" t="s">
        <v>74</v>
      </c>
      <c r="N30" s="41" t="s">
        <v>79</v>
      </c>
      <c r="O30" s="41"/>
      <c r="P30" s="49" t="s">
        <v>76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1"/>
      <c r="AT30" s="41">
        <v>1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41">
        <v>1</v>
      </c>
      <c r="BA30" s="39"/>
      <c r="BB30" s="39"/>
    </row>
    <row r="31" spans="1:56" customHeight="1" ht="13.5">
      <c r="A31" s="109">
        <v>22</v>
      </c>
      <c r="B31" s="110"/>
      <c r="C31" s="111"/>
      <c r="D31" s="112" t="s">
        <v>122</v>
      </c>
      <c r="E31" s="113" t="s">
        <v>123</v>
      </c>
      <c r="F31" s="41"/>
      <c r="G31" s="41"/>
      <c r="H31" s="42"/>
      <c r="I31" s="42"/>
      <c r="J31" s="42"/>
      <c r="K31" s="41" t="s">
        <v>124</v>
      </c>
      <c r="L31" s="41"/>
      <c r="M31" s="41" t="s">
        <v>74</v>
      </c>
      <c r="N31" s="41" t="s">
        <v>79</v>
      </c>
      <c r="O31" s="41"/>
      <c r="P31" s="49" t="s">
        <v>76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1"/>
      <c r="AT31" s="41">
        <v>1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1</v>
      </c>
      <c r="BA31" s="39"/>
      <c r="BB31" s="39"/>
    </row>
    <row r="32" spans="1:56" customHeight="1" ht="13.5">
      <c r="A32" s="109">
        <v>23</v>
      </c>
      <c r="B32" s="110"/>
      <c r="C32" s="111"/>
      <c r="D32" s="112" t="s">
        <v>125</v>
      </c>
      <c r="E32" s="113" t="s">
        <v>126</v>
      </c>
      <c r="F32" s="41"/>
      <c r="G32" s="41"/>
      <c r="H32" s="42"/>
      <c r="I32" s="42"/>
      <c r="J32" s="42"/>
      <c r="K32" s="41" t="s">
        <v>127</v>
      </c>
      <c r="L32" s="41"/>
      <c r="M32" s="41" t="s">
        <v>74</v>
      </c>
      <c r="N32" s="41" t="s">
        <v>79</v>
      </c>
      <c r="O32" s="41"/>
      <c r="P32" s="49" t="s">
        <v>76</v>
      </c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1"/>
      <c r="AT32" s="41">
        <v>1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1</v>
      </c>
      <c r="BA32" s="39"/>
      <c r="BB32" s="39"/>
    </row>
    <row r="33" spans="1:56" customHeight="1" ht="13.5">
      <c r="A33" s="109">
        <v>24</v>
      </c>
      <c r="B33" s="110"/>
      <c r="C33" s="111"/>
      <c r="D33" s="112">
        <v>40802035</v>
      </c>
      <c r="E33" s="113" t="s">
        <v>128</v>
      </c>
      <c r="F33" s="41"/>
      <c r="G33" s="41"/>
      <c r="H33" s="42"/>
      <c r="I33" s="42"/>
      <c r="J33" s="42"/>
      <c r="K33" s="41" t="s">
        <v>129</v>
      </c>
      <c r="L33" s="41"/>
      <c r="M33" s="41" t="s">
        <v>74</v>
      </c>
      <c r="N33" s="41" t="s">
        <v>79</v>
      </c>
      <c r="O33" s="41"/>
      <c r="P33" s="49" t="s">
        <v>76</v>
      </c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1"/>
      <c r="AT33" s="41">
        <v>1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1</v>
      </c>
      <c r="BA33" s="39"/>
      <c r="BB33" s="39"/>
    </row>
    <row r="34" spans="1:56" customHeight="1" ht="13.5">
      <c r="A34" s="109">
        <v>25</v>
      </c>
      <c r="B34" s="110"/>
      <c r="C34" s="111"/>
      <c r="D34" s="112">
        <v>10634270</v>
      </c>
      <c r="E34" s="113" t="s">
        <v>130</v>
      </c>
      <c r="F34" s="41"/>
      <c r="G34" s="41"/>
      <c r="H34" s="42"/>
      <c r="I34" s="42"/>
      <c r="J34" s="42"/>
      <c r="K34" s="41" t="s">
        <v>131</v>
      </c>
      <c r="L34" s="41"/>
      <c r="M34" s="41" t="s">
        <v>74</v>
      </c>
      <c r="N34" s="41" t="s">
        <v>79</v>
      </c>
      <c r="O34" s="41"/>
      <c r="P34" s="49" t="s">
        <v>76</v>
      </c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1"/>
      <c r="AT34" s="41">
        <v>1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1</v>
      </c>
      <c r="BA34" s="39"/>
      <c r="BB34" s="39"/>
    </row>
    <row r="35" spans="1:56" customHeight="1" ht="13.5">
      <c r="A35" s="109">
        <v>26</v>
      </c>
      <c r="B35" s="110"/>
      <c r="C35" s="111"/>
      <c r="D35" s="112">
        <v>42778331</v>
      </c>
      <c r="E35" s="113" t="s">
        <v>132</v>
      </c>
      <c r="F35" s="41"/>
      <c r="G35" s="41"/>
      <c r="H35" s="42"/>
      <c r="I35" s="42"/>
      <c r="J35" s="42"/>
      <c r="K35" s="41" t="s">
        <v>133</v>
      </c>
      <c r="L35" s="41"/>
      <c r="M35" s="41" t="s">
        <v>74</v>
      </c>
      <c r="N35" s="41" t="s">
        <v>79</v>
      </c>
      <c r="O35" s="41"/>
      <c r="P35" s="49" t="s">
        <v>76</v>
      </c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1"/>
      <c r="AT35" s="41">
        <v>1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1</v>
      </c>
      <c r="BA35" s="39"/>
      <c r="BB35" s="39"/>
    </row>
    <row r="36" spans="1:56" customHeight="1" ht="13.5">
      <c r="A36" s="109">
        <v>27</v>
      </c>
      <c r="B36" s="110"/>
      <c r="C36" s="111"/>
      <c r="D36" s="112">
        <v>21276405</v>
      </c>
      <c r="E36" s="113" t="s">
        <v>134</v>
      </c>
      <c r="F36" s="41"/>
      <c r="G36" s="41"/>
      <c r="H36" s="42"/>
      <c r="I36" s="42"/>
      <c r="J36" s="42"/>
      <c r="K36" s="41" t="s">
        <v>135</v>
      </c>
      <c r="L36" s="41"/>
      <c r="M36" s="41" t="s">
        <v>74</v>
      </c>
      <c r="N36" s="41" t="s">
        <v>79</v>
      </c>
      <c r="O36" s="41"/>
      <c r="P36" s="49" t="s">
        <v>76</v>
      </c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1"/>
      <c r="AT36" s="41">
        <v>1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41">
        <v>1</v>
      </c>
      <c r="BA36" s="39"/>
      <c r="BB36" s="39"/>
    </row>
    <row r="37" spans="1:56" customHeight="1" ht="13.5">
      <c r="A37" s="109">
        <v>28</v>
      </c>
      <c r="B37" s="110"/>
      <c r="C37" s="111"/>
      <c r="D37" s="112">
        <v>21301845</v>
      </c>
      <c r="E37" s="113" t="s">
        <v>136</v>
      </c>
      <c r="F37" s="41"/>
      <c r="G37" s="41"/>
      <c r="H37" s="42"/>
      <c r="I37" s="42"/>
      <c r="J37" s="42"/>
      <c r="K37" s="41" t="s">
        <v>137</v>
      </c>
      <c r="L37" s="41"/>
      <c r="M37" s="41" t="s">
        <v>74</v>
      </c>
      <c r="N37" s="41" t="s">
        <v>79</v>
      </c>
      <c r="O37" s="41"/>
      <c r="P37" s="49" t="s">
        <v>76</v>
      </c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1"/>
      <c r="AT37" s="41">
        <v>1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1</v>
      </c>
      <c r="BA37" s="39"/>
      <c r="BB37" s="39"/>
    </row>
    <row r="38" spans="1:56" customHeight="1" ht="13.5">
      <c r="A38" s="109">
        <v>29</v>
      </c>
      <c r="B38" s="110"/>
      <c r="C38" s="111"/>
      <c r="D38" s="112" t="s">
        <v>138</v>
      </c>
      <c r="E38" s="113" t="s">
        <v>139</v>
      </c>
      <c r="F38" s="41"/>
      <c r="G38" s="41"/>
      <c r="H38" s="42"/>
      <c r="I38" s="42"/>
      <c r="J38" s="42"/>
      <c r="K38" s="41" t="s">
        <v>140</v>
      </c>
      <c r="L38" s="41"/>
      <c r="M38" s="41" t="s">
        <v>74</v>
      </c>
      <c r="N38" s="41" t="s">
        <v>79</v>
      </c>
      <c r="O38" s="41"/>
      <c r="P38" s="49" t="s">
        <v>76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1"/>
      <c r="AT38" s="41">
        <v>1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41">
        <v>1</v>
      </c>
      <c r="BA38" s="39"/>
      <c r="BB38" s="39"/>
    </row>
    <row r="39" spans="1:56" customHeight="1" ht="13.5">
      <c r="A39" s="109">
        <v>30</v>
      </c>
      <c r="B39" s="110"/>
      <c r="C39" s="111"/>
      <c r="D39" s="112" t="s">
        <v>141</v>
      </c>
      <c r="E39" s="113" t="s">
        <v>142</v>
      </c>
      <c r="F39" s="41"/>
      <c r="G39" s="41"/>
      <c r="H39" s="42"/>
      <c r="I39" s="42"/>
      <c r="J39" s="42"/>
      <c r="K39" s="41" t="s">
        <v>143</v>
      </c>
      <c r="L39" s="41"/>
      <c r="M39" s="41" t="s">
        <v>74</v>
      </c>
      <c r="N39" s="41" t="s">
        <v>79</v>
      </c>
      <c r="O39" s="41"/>
      <c r="P39" s="49" t="s">
        <v>76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1"/>
      <c r="AT39" s="41">
        <v>1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>
        <v>1</v>
      </c>
      <c r="BA39" s="39"/>
      <c r="BB39" s="39"/>
    </row>
    <row r="40" spans="1:56" customHeight="1" ht="13.5">
      <c r="A40" s="109">
        <v>31</v>
      </c>
      <c r="B40" s="110"/>
      <c r="C40" s="111"/>
      <c r="D40" s="112" t="s">
        <v>144</v>
      </c>
      <c r="E40" s="113" t="s">
        <v>145</v>
      </c>
      <c r="F40" s="41"/>
      <c r="G40" s="41"/>
      <c r="H40" s="42"/>
      <c r="I40" s="42"/>
      <c r="J40" s="42"/>
      <c r="K40" s="41" t="s">
        <v>146</v>
      </c>
      <c r="L40" s="41"/>
      <c r="M40" s="41" t="s">
        <v>74</v>
      </c>
      <c r="N40" s="41" t="s">
        <v>79</v>
      </c>
      <c r="O40" s="41"/>
      <c r="P40" s="49" t="s">
        <v>76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1"/>
      <c r="AT40" s="41">
        <v>1</v>
      </c>
      <c r="AU40" s="41">
        <v>0</v>
      </c>
      <c r="AV40" s="41">
        <v>0</v>
      </c>
      <c r="AW40" s="41">
        <v>0</v>
      </c>
      <c r="AX40" s="41">
        <v>0</v>
      </c>
      <c r="AY40" s="41">
        <v>0</v>
      </c>
      <c r="AZ40" s="41">
        <v>1</v>
      </c>
      <c r="BA40" s="39"/>
      <c r="BB40" s="39"/>
    </row>
    <row r="41" spans="1:56" customHeight="1" ht="13.5">
      <c r="A41" s="109">
        <v>32</v>
      </c>
      <c r="B41" s="110"/>
      <c r="C41" s="111"/>
      <c r="D41" s="112">
        <v>72306549</v>
      </c>
      <c r="E41" s="113" t="s">
        <v>147</v>
      </c>
      <c r="F41" s="41"/>
      <c r="G41" s="41"/>
      <c r="H41" s="42"/>
      <c r="I41" s="42"/>
      <c r="J41" s="42"/>
      <c r="K41" s="41" t="s">
        <v>148</v>
      </c>
      <c r="L41" s="41"/>
      <c r="M41" s="41" t="s">
        <v>74</v>
      </c>
      <c r="N41" s="41" t="s">
        <v>79</v>
      </c>
      <c r="O41" s="41"/>
      <c r="P41" s="49" t="s">
        <v>76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1"/>
      <c r="AT41" s="41">
        <v>1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1</v>
      </c>
      <c r="BA41" s="39"/>
      <c r="BB41" s="39"/>
    </row>
    <row r="42" spans="1:56" customHeight="1" ht="13.5">
      <c r="A42" s="109">
        <v>33</v>
      </c>
      <c r="B42" s="110"/>
      <c r="C42" s="111"/>
      <c r="D42" s="112">
        <v>47425100</v>
      </c>
      <c r="E42" s="113" t="s">
        <v>149</v>
      </c>
      <c r="F42" s="41"/>
      <c r="G42" s="41"/>
      <c r="H42" s="42"/>
      <c r="I42" s="42"/>
      <c r="J42" s="42"/>
      <c r="K42" s="41" t="s">
        <v>150</v>
      </c>
      <c r="L42" s="41"/>
      <c r="M42" s="41" t="s">
        <v>74</v>
      </c>
      <c r="N42" s="41" t="s">
        <v>79</v>
      </c>
      <c r="O42" s="41"/>
      <c r="P42" s="49" t="s">
        <v>76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1"/>
      <c r="AT42" s="41">
        <v>1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1</v>
      </c>
      <c r="BA42" s="39"/>
      <c r="BB42" s="39"/>
    </row>
    <row r="43" spans="1:56" customHeight="1" ht="13.5">
      <c r="A43" s="109">
        <v>34</v>
      </c>
      <c r="B43" s="110"/>
      <c r="C43" s="111"/>
      <c r="D43" s="112" t="s">
        <v>151</v>
      </c>
      <c r="E43" s="113" t="s">
        <v>152</v>
      </c>
      <c r="F43" s="41"/>
      <c r="G43" s="41"/>
      <c r="H43" s="42"/>
      <c r="I43" s="42"/>
      <c r="J43" s="42"/>
      <c r="K43" s="41" t="s">
        <v>153</v>
      </c>
      <c r="L43" s="41"/>
      <c r="M43" s="41" t="s">
        <v>74</v>
      </c>
      <c r="N43" s="41" t="s">
        <v>79</v>
      </c>
      <c r="O43" s="41"/>
      <c r="P43" s="49" t="s">
        <v>76</v>
      </c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1"/>
      <c r="AT43" s="41">
        <v>1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1</v>
      </c>
      <c r="BA43" s="39"/>
      <c r="BB43" s="39"/>
    </row>
    <row r="44" spans="1:56" customHeight="1" ht="13.5">
      <c r="A44" s="109">
        <v>35</v>
      </c>
      <c r="B44" s="110"/>
      <c r="C44" s="111"/>
      <c r="D44" s="112" t="s">
        <v>154</v>
      </c>
      <c r="E44" s="113" t="s">
        <v>155</v>
      </c>
      <c r="F44" s="41"/>
      <c r="G44" s="41"/>
      <c r="H44" s="42"/>
      <c r="I44" s="42"/>
      <c r="J44" s="42"/>
      <c r="K44" s="41" t="s">
        <v>156</v>
      </c>
      <c r="L44" s="41"/>
      <c r="M44" s="41" t="s">
        <v>74</v>
      </c>
      <c r="N44" s="41" t="s">
        <v>79</v>
      </c>
      <c r="O44" s="41"/>
      <c r="P44" s="49" t="s">
        <v>76</v>
      </c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1"/>
      <c r="AT44" s="41">
        <v>1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1</v>
      </c>
      <c r="BA44" s="39"/>
      <c r="BB44" s="39"/>
    </row>
    <row r="45" spans="1:56" customHeight="1" ht="13.5">
      <c r="A45" s="109">
        <v>36</v>
      </c>
      <c r="B45" s="110"/>
      <c r="C45" s="111"/>
      <c r="D45" s="112">
        <v>10307288</v>
      </c>
      <c r="E45" s="113" t="s">
        <v>157</v>
      </c>
      <c r="F45" s="41"/>
      <c r="G45" s="41"/>
      <c r="H45" s="42"/>
      <c r="I45" s="42"/>
      <c r="J45" s="42"/>
      <c r="K45" s="41" t="s">
        <v>158</v>
      </c>
      <c r="L45" s="41"/>
      <c r="M45" s="41" t="s">
        <v>74</v>
      </c>
      <c r="N45" s="41" t="s">
        <v>79</v>
      </c>
      <c r="O45" s="41"/>
      <c r="P45" s="49" t="s">
        <v>76</v>
      </c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1"/>
      <c r="AT45" s="41">
        <v>1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1</v>
      </c>
      <c r="BA45" s="39"/>
      <c r="BB45" s="39"/>
    </row>
    <row r="46" spans="1:56" customHeight="1" ht="13.5">
      <c r="A46" s="109">
        <v>37</v>
      </c>
      <c r="B46" s="110"/>
      <c r="C46" s="111"/>
      <c r="D46" s="112">
        <v>44660228</v>
      </c>
      <c r="E46" s="113" t="s">
        <v>159</v>
      </c>
      <c r="F46" s="41"/>
      <c r="G46" s="41"/>
      <c r="H46" s="42"/>
      <c r="I46" s="42"/>
      <c r="J46" s="42"/>
      <c r="K46" s="41" t="s">
        <v>121</v>
      </c>
      <c r="L46" s="41"/>
      <c r="M46" s="41" t="s">
        <v>74</v>
      </c>
      <c r="N46" s="41" t="s">
        <v>79</v>
      </c>
      <c r="O46" s="41"/>
      <c r="P46" s="49" t="s">
        <v>76</v>
      </c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1"/>
      <c r="AT46" s="41">
        <v>1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1</v>
      </c>
      <c r="BA46" s="39"/>
      <c r="BB46" s="39"/>
    </row>
    <row r="47" spans="1:56" customHeight="1" ht="13.5">
      <c r="A47" s="109">
        <v>38</v>
      </c>
      <c r="B47" s="110"/>
      <c r="C47" s="111"/>
      <c r="D47" s="112" t="s">
        <v>160</v>
      </c>
      <c r="E47" s="113" t="s">
        <v>161</v>
      </c>
      <c r="F47" s="41"/>
      <c r="G47" s="41"/>
      <c r="H47" s="42"/>
      <c r="I47" s="42"/>
      <c r="J47" s="42"/>
      <c r="K47" s="41" t="s">
        <v>135</v>
      </c>
      <c r="L47" s="41"/>
      <c r="M47" s="41" t="s">
        <v>74</v>
      </c>
      <c r="N47" s="41" t="s">
        <v>79</v>
      </c>
      <c r="O47" s="41"/>
      <c r="P47" s="49" t="s">
        <v>76</v>
      </c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1"/>
      <c r="AT47" s="41">
        <v>1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1</v>
      </c>
      <c r="BA47" s="39"/>
      <c r="BB47" s="39"/>
    </row>
    <row r="48" spans="1:56" customHeight="1" ht="13.5">
      <c r="A48" s="109">
        <v>39</v>
      </c>
      <c r="B48" s="110"/>
      <c r="C48" s="111"/>
      <c r="D48" s="112" t="s">
        <v>162</v>
      </c>
      <c r="E48" s="113" t="s">
        <v>163</v>
      </c>
      <c r="F48" s="41"/>
      <c r="G48" s="41"/>
      <c r="H48" s="42"/>
      <c r="I48" s="42"/>
      <c r="J48" s="42"/>
      <c r="K48" s="41" t="s">
        <v>164</v>
      </c>
      <c r="L48" s="41"/>
      <c r="M48" s="41" t="s">
        <v>74</v>
      </c>
      <c r="N48" s="41" t="s">
        <v>79</v>
      </c>
      <c r="O48" s="41"/>
      <c r="P48" s="49" t="s">
        <v>76</v>
      </c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1"/>
      <c r="AT48" s="41">
        <v>1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1</v>
      </c>
      <c r="BA48" s="39"/>
      <c r="BB48" s="39"/>
    </row>
    <row r="49" spans="1:56" customHeight="1" ht="13.5">
      <c r="A49" s="109">
        <v>40</v>
      </c>
      <c r="B49" s="110"/>
      <c r="C49" s="111"/>
      <c r="D49" s="112" t="s">
        <v>165</v>
      </c>
      <c r="E49" s="113" t="s">
        <v>166</v>
      </c>
      <c r="F49" s="41"/>
      <c r="G49" s="41"/>
      <c r="H49" s="42"/>
      <c r="I49" s="42"/>
      <c r="J49" s="42"/>
      <c r="K49" s="41" t="s">
        <v>167</v>
      </c>
      <c r="L49" s="41"/>
      <c r="M49" s="41" t="s">
        <v>74</v>
      </c>
      <c r="N49" s="41" t="s">
        <v>79</v>
      </c>
      <c r="O49" s="41"/>
      <c r="P49" s="49" t="s">
        <v>76</v>
      </c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1"/>
      <c r="AT49" s="41">
        <v>1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1</v>
      </c>
      <c r="BA49" s="39"/>
      <c r="BB49" s="39"/>
    </row>
    <row r="50" spans="1:56" customHeight="1" ht="13.5">
      <c r="A50" s="109">
        <v>41</v>
      </c>
      <c r="B50" s="110"/>
      <c r="C50" s="111"/>
      <c r="D50" s="112">
        <v>44068092</v>
      </c>
      <c r="E50" s="113" t="s">
        <v>168</v>
      </c>
      <c r="F50" s="41"/>
      <c r="G50" s="41"/>
      <c r="H50" s="42"/>
      <c r="I50" s="42"/>
      <c r="J50" s="42"/>
      <c r="K50" s="41" t="s">
        <v>169</v>
      </c>
      <c r="L50" s="41"/>
      <c r="M50" s="41" t="s">
        <v>74</v>
      </c>
      <c r="N50" s="41" t="s">
        <v>79</v>
      </c>
      <c r="O50" s="41"/>
      <c r="P50" s="49" t="s">
        <v>76</v>
      </c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1"/>
      <c r="AT50" s="41">
        <v>1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1</v>
      </c>
      <c r="BA50" s="39"/>
      <c r="BB50" s="39"/>
    </row>
    <row r="51" spans="1:56" customHeight="1" ht="13.5">
      <c r="A51" s="109">
        <v>42</v>
      </c>
      <c r="B51" s="110"/>
      <c r="C51" s="111"/>
      <c r="D51" s="112">
        <v>45077172</v>
      </c>
      <c r="E51" s="113" t="s">
        <v>170</v>
      </c>
      <c r="F51" s="41"/>
      <c r="G51" s="41"/>
      <c r="H51" s="42"/>
      <c r="I51" s="42"/>
      <c r="J51" s="42"/>
      <c r="K51" s="41" t="s">
        <v>146</v>
      </c>
      <c r="L51" s="41"/>
      <c r="M51" s="41" t="s">
        <v>74</v>
      </c>
      <c r="N51" s="41" t="s">
        <v>79</v>
      </c>
      <c r="O51" s="41"/>
      <c r="P51" s="49" t="s">
        <v>76</v>
      </c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1"/>
      <c r="AT51" s="41">
        <v>1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41">
        <v>1</v>
      </c>
      <c r="BA51" s="39"/>
      <c r="BB51" s="39"/>
    </row>
    <row r="52" spans="1:56" customHeight="1" ht="13.5">
      <c r="A52" s="109">
        <v>43</v>
      </c>
      <c r="B52" s="110"/>
      <c r="C52" s="111"/>
      <c r="D52" s="112">
        <v>43281347</v>
      </c>
      <c r="E52" s="113" t="s">
        <v>171</v>
      </c>
      <c r="F52" s="41"/>
      <c r="G52" s="41"/>
      <c r="H52" s="42"/>
      <c r="I52" s="42"/>
      <c r="J52" s="42"/>
      <c r="K52" s="41" t="s">
        <v>121</v>
      </c>
      <c r="L52" s="41"/>
      <c r="M52" s="41" t="s">
        <v>74</v>
      </c>
      <c r="N52" s="41" t="s">
        <v>79</v>
      </c>
      <c r="O52" s="41"/>
      <c r="P52" s="49" t="s">
        <v>76</v>
      </c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1"/>
      <c r="AT52" s="41">
        <v>1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41">
        <v>1</v>
      </c>
      <c r="BA52" s="39"/>
      <c r="BB52" s="39"/>
    </row>
    <row r="53" spans="1:56" customHeight="1" ht="13.5">
      <c r="A53" s="109">
        <v>44</v>
      </c>
      <c r="B53" s="110"/>
      <c r="C53" s="111"/>
      <c r="D53" s="112">
        <v>72701092</v>
      </c>
      <c r="E53" s="113" t="s">
        <v>172</v>
      </c>
      <c r="F53" s="41"/>
      <c r="G53" s="41"/>
      <c r="H53" s="42"/>
      <c r="I53" s="42"/>
      <c r="J53" s="42"/>
      <c r="K53" s="41" t="s">
        <v>173</v>
      </c>
      <c r="L53" s="41"/>
      <c r="M53" s="41" t="s">
        <v>74</v>
      </c>
      <c r="N53" s="41" t="s">
        <v>79</v>
      </c>
      <c r="O53" s="41"/>
      <c r="P53" s="49" t="s">
        <v>76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1"/>
      <c r="AT53" s="41">
        <v>1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1</v>
      </c>
      <c r="BA53" s="39"/>
      <c r="BB53" s="39"/>
    </row>
    <row r="54" spans="1:56" customHeight="1" ht="13.5">
      <c r="A54" s="109">
        <v>45</v>
      </c>
      <c r="B54" s="110"/>
      <c r="C54" s="111"/>
      <c r="D54" s="112" t="s">
        <v>174</v>
      </c>
      <c r="E54" s="113" t="s">
        <v>175</v>
      </c>
      <c r="F54" s="41"/>
      <c r="G54" s="41"/>
      <c r="H54" s="42"/>
      <c r="I54" s="42"/>
      <c r="J54" s="42"/>
      <c r="K54" s="41" t="s">
        <v>176</v>
      </c>
      <c r="L54" s="41"/>
      <c r="M54" s="41" t="s">
        <v>74</v>
      </c>
      <c r="N54" s="41" t="s">
        <v>79</v>
      </c>
      <c r="O54" s="41"/>
      <c r="P54" s="49" t="s">
        <v>76</v>
      </c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1"/>
      <c r="AT54" s="41">
        <v>1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41">
        <v>1</v>
      </c>
      <c r="BA54" s="39"/>
      <c r="BB54" s="39"/>
    </row>
    <row r="55" spans="1:56" customHeight="1" ht="13.5">
      <c r="A55" s="109">
        <v>46</v>
      </c>
      <c r="B55" s="110"/>
      <c r="C55" s="111"/>
      <c r="D55" s="112">
        <v>10712208</v>
      </c>
      <c r="E55" s="113" t="s">
        <v>177</v>
      </c>
      <c r="F55" s="41"/>
      <c r="G55" s="41"/>
      <c r="H55" s="42"/>
      <c r="I55" s="42"/>
      <c r="J55" s="42"/>
      <c r="K55" s="41" t="s">
        <v>178</v>
      </c>
      <c r="L55" s="41"/>
      <c r="M55" s="41" t="s">
        <v>74</v>
      </c>
      <c r="N55" s="41" t="s">
        <v>79</v>
      </c>
      <c r="O55" s="41"/>
      <c r="P55" s="49" t="s">
        <v>76</v>
      </c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1"/>
      <c r="AT55" s="41">
        <v>1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1</v>
      </c>
      <c r="BA55" s="39"/>
      <c r="BB55" s="39"/>
    </row>
    <row r="56" spans="1:56" customHeight="1" ht="13.5">
      <c r="A56" s="109">
        <v>47</v>
      </c>
      <c r="B56" s="110"/>
      <c r="C56" s="111"/>
      <c r="D56" s="112" t="s">
        <v>179</v>
      </c>
      <c r="E56" s="113" t="s">
        <v>180</v>
      </c>
      <c r="F56" s="41"/>
      <c r="G56" s="41"/>
      <c r="H56" s="42"/>
      <c r="I56" s="42"/>
      <c r="J56" s="42"/>
      <c r="K56" s="41" t="s">
        <v>181</v>
      </c>
      <c r="L56" s="41"/>
      <c r="M56" s="41" t="s">
        <v>74</v>
      </c>
      <c r="N56" s="41" t="s">
        <v>79</v>
      </c>
      <c r="O56" s="41"/>
      <c r="P56" s="49" t="s">
        <v>76</v>
      </c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1"/>
      <c r="AT56" s="41">
        <v>1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41">
        <v>1</v>
      </c>
      <c r="BA56" s="39"/>
      <c r="BB56" s="39"/>
    </row>
    <row r="57" spans="1:56" customHeight="1" ht="13.5">
      <c r="A57" s="109">
        <v>48</v>
      </c>
      <c r="B57" s="110"/>
      <c r="C57" s="111"/>
      <c r="D57" s="112" t="s">
        <v>182</v>
      </c>
      <c r="E57" s="113" t="s">
        <v>183</v>
      </c>
      <c r="F57" s="41"/>
      <c r="G57" s="41"/>
      <c r="H57" s="42"/>
      <c r="I57" s="42"/>
      <c r="J57" s="42"/>
      <c r="K57" s="41" t="s">
        <v>184</v>
      </c>
      <c r="L57" s="41"/>
      <c r="M57" s="41" t="s">
        <v>74</v>
      </c>
      <c r="N57" s="41" t="s">
        <v>79</v>
      </c>
      <c r="O57" s="41"/>
      <c r="P57" s="49" t="s">
        <v>76</v>
      </c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1"/>
      <c r="AT57" s="41">
        <v>1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41">
        <v>1</v>
      </c>
      <c r="BA57" s="39"/>
      <c r="BB57" s="39"/>
    </row>
    <row r="58" spans="1:56" customHeight="1" ht="13.5">
      <c r="A58" s="109">
        <v>49</v>
      </c>
      <c r="B58" s="110"/>
      <c r="C58" s="111"/>
      <c r="D58" s="112">
        <v>45882664</v>
      </c>
      <c r="E58" s="113" t="s">
        <v>185</v>
      </c>
      <c r="F58" s="41"/>
      <c r="G58" s="41"/>
      <c r="H58" s="42"/>
      <c r="I58" s="42"/>
      <c r="J58" s="42"/>
      <c r="K58" s="41" t="s">
        <v>173</v>
      </c>
      <c r="L58" s="41"/>
      <c r="M58" s="41" t="s">
        <v>74</v>
      </c>
      <c r="N58" s="41" t="s">
        <v>79</v>
      </c>
      <c r="O58" s="41"/>
      <c r="P58" s="49" t="s">
        <v>76</v>
      </c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1"/>
      <c r="AT58" s="41">
        <v>1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41">
        <v>1</v>
      </c>
      <c r="BA58" s="39"/>
      <c r="BB58" s="39"/>
    </row>
    <row r="59" spans="1:56" customHeight="1" ht="13.5">
      <c r="A59" s="109">
        <v>50</v>
      </c>
      <c r="B59" s="110"/>
      <c r="C59" s="111"/>
      <c r="D59" s="112">
        <v>43095718</v>
      </c>
      <c r="E59" s="113" t="s">
        <v>186</v>
      </c>
      <c r="F59" s="41"/>
      <c r="G59" s="41"/>
      <c r="H59" s="42"/>
      <c r="I59" s="42"/>
      <c r="J59" s="42"/>
      <c r="K59" s="41" t="s">
        <v>187</v>
      </c>
      <c r="L59" s="41"/>
      <c r="M59" s="41" t="s">
        <v>74</v>
      </c>
      <c r="N59" s="41" t="s">
        <v>79</v>
      </c>
      <c r="O59" s="41"/>
      <c r="P59" s="49" t="s">
        <v>76</v>
      </c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1"/>
      <c r="AT59" s="41">
        <v>1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41">
        <v>1</v>
      </c>
      <c r="BA59" s="39"/>
      <c r="BB59" s="39"/>
    </row>
    <row r="60" spans="1:56" customHeight="1" ht="13.5">
      <c r="A60" s="109">
        <v>51</v>
      </c>
      <c r="B60" s="110"/>
      <c r="C60" s="111"/>
      <c r="D60" s="112">
        <v>41310878</v>
      </c>
      <c r="E60" s="113" t="s">
        <v>188</v>
      </c>
      <c r="F60" s="41"/>
      <c r="G60" s="41"/>
      <c r="H60" s="42"/>
      <c r="I60" s="42"/>
      <c r="J60" s="42"/>
      <c r="K60" s="41" t="s">
        <v>143</v>
      </c>
      <c r="L60" s="41"/>
      <c r="M60" s="41" t="s">
        <v>74</v>
      </c>
      <c r="N60" s="41" t="s">
        <v>79</v>
      </c>
      <c r="O60" s="41"/>
      <c r="P60" s="49" t="s">
        <v>76</v>
      </c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1"/>
      <c r="AT60" s="41">
        <v>1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1</v>
      </c>
      <c r="BA60" s="39"/>
      <c r="BB60" s="39"/>
    </row>
    <row r="61" spans="1:56" customHeight="1" ht="13.5">
      <c r="A61" s="109">
        <v>52</v>
      </c>
      <c r="B61" s="110"/>
      <c r="C61" s="111"/>
      <c r="D61" s="112">
        <v>18217223</v>
      </c>
      <c r="E61" s="113" t="s">
        <v>189</v>
      </c>
      <c r="F61" s="41"/>
      <c r="G61" s="41"/>
      <c r="H61" s="42"/>
      <c r="I61" s="42"/>
      <c r="J61" s="42"/>
      <c r="K61" s="41" t="s">
        <v>190</v>
      </c>
      <c r="L61" s="41"/>
      <c r="M61" s="41" t="s">
        <v>74</v>
      </c>
      <c r="N61" s="41" t="s">
        <v>79</v>
      </c>
      <c r="O61" s="41"/>
      <c r="P61" s="49" t="s">
        <v>76</v>
      </c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1"/>
      <c r="AT61" s="41">
        <v>1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1</v>
      </c>
      <c r="BA61" s="39"/>
      <c r="BB61" s="39"/>
    </row>
    <row r="62" spans="1:56" customHeight="1" ht="13.5">
      <c r="A62" s="109">
        <v>53</v>
      </c>
      <c r="B62" s="110"/>
      <c r="C62" s="111"/>
      <c r="D62" s="112" t="s">
        <v>191</v>
      </c>
      <c r="E62" s="113" t="s">
        <v>192</v>
      </c>
      <c r="F62" s="41"/>
      <c r="G62" s="41"/>
      <c r="H62" s="42"/>
      <c r="I62" s="42"/>
      <c r="J62" s="42"/>
      <c r="K62" s="41" t="s">
        <v>143</v>
      </c>
      <c r="L62" s="41"/>
      <c r="M62" s="41" t="s">
        <v>74</v>
      </c>
      <c r="N62" s="41" t="s">
        <v>79</v>
      </c>
      <c r="O62" s="41"/>
      <c r="P62" s="49" t="s">
        <v>193</v>
      </c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1"/>
      <c r="AT62" s="41">
        <v>0</v>
      </c>
      <c r="AU62" s="41">
        <v>1</v>
      </c>
      <c r="AV62" s="41">
        <v>0</v>
      </c>
      <c r="AW62" s="41">
        <v>0</v>
      </c>
      <c r="AX62" s="41">
        <v>0</v>
      </c>
      <c r="AY62" s="41">
        <v>0</v>
      </c>
      <c r="AZ62" s="41">
        <v>1</v>
      </c>
      <c r="BA62" s="39"/>
      <c r="BB62" s="39"/>
    </row>
    <row r="63" spans="1:56" customHeight="1" ht="13.5">
      <c r="A63" s="109">
        <v>54</v>
      </c>
      <c r="B63" s="110"/>
      <c r="C63" s="111"/>
      <c r="D63" s="112">
        <v>42284795</v>
      </c>
      <c r="E63" s="113" t="s">
        <v>194</v>
      </c>
      <c r="F63" s="41"/>
      <c r="G63" s="41"/>
      <c r="H63" s="42"/>
      <c r="I63" s="42"/>
      <c r="J63" s="42"/>
      <c r="K63" s="41" t="s">
        <v>195</v>
      </c>
      <c r="L63" s="41"/>
      <c r="M63" s="41" t="s">
        <v>74</v>
      </c>
      <c r="N63" s="41" t="s">
        <v>79</v>
      </c>
      <c r="O63" s="41"/>
      <c r="P63" s="49" t="s">
        <v>193</v>
      </c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1"/>
      <c r="AT63" s="41">
        <v>0</v>
      </c>
      <c r="AU63" s="41">
        <v>1</v>
      </c>
      <c r="AV63" s="41">
        <v>0</v>
      </c>
      <c r="AW63" s="41">
        <v>0</v>
      </c>
      <c r="AX63" s="41">
        <v>0</v>
      </c>
      <c r="AY63" s="41">
        <v>0</v>
      </c>
      <c r="AZ63" s="41">
        <v>1</v>
      </c>
      <c r="BA63" s="39"/>
      <c r="BB63" s="39"/>
    </row>
    <row r="64" spans="1:56" customHeight="1" ht="13.5">
      <c r="A64" s="109">
        <v>55</v>
      </c>
      <c r="B64" s="110"/>
      <c r="C64" s="111"/>
      <c r="D64" s="112">
        <v>41095867</v>
      </c>
      <c r="E64" s="113" t="s">
        <v>196</v>
      </c>
      <c r="F64" s="41"/>
      <c r="G64" s="41"/>
      <c r="H64" s="42"/>
      <c r="I64" s="42"/>
      <c r="J64" s="42"/>
      <c r="K64" s="41" t="s">
        <v>197</v>
      </c>
      <c r="L64" s="41"/>
      <c r="M64" s="41" t="s">
        <v>74</v>
      </c>
      <c r="N64" s="41" t="s">
        <v>79</v>
      </c>
      <c r="O64" s="41"/>
      <c r="P64" s="49" t="s">
        <v>193</v>
      </c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1"/>
      <c r="AT64" s="41">
        <v>0</v>
      </c>
      <c r="AU64" s="41">
        <v>1</v>
      </c>
      <c r="AV64" s="41">
        <v>0</v>
      </c>
      <c r="AW64" s="41">
        <v>0</v>
      </c>
      <c r="AX64" s="41">
        <v>0</v>
      </c>
      <c r="AY64" s="41">
        <v>0</v>
      </c>
      <c r="AZ64" s="41">
        <v>1</v>
      </c>
      <c r="BA64" s="39"/>
      <c r="BB64" s="39"/>
    </row>
    <row r="65" spans="1:56" customHeight="1" ht="13.5">
      <c r="A65" s="109">
        <v>56</v>
      </c>
      <c r="B65" s="110"/>
      <c r="C65" s="111"/>
      <c r="D65" s="112" t="s">
        <v>198</v>
      </c>
      <c r="E65" s="113" t="s">
        <v>199</v>
      </c>
      <c r="F65" s="41"/>
      <c r="G65" s="41"/>
      <c r="H65" s="42"/>
      <c r="I65" s="42"/>
      <c r="J65" s="42"/>
      <c r="K65" s="41" t="s">
        <v>200</v>
      </c>
      <c r="L65" s="41"/>
      <c r="M65" s="41" t="s">
        <v>74</v>
      </c>
      <c r="N65" s="41" t="s">
        <v>79</v>
      </c>
      <c r="O65" s="41"/>
      <c r="P65" s="49" t="s">
        <v>76</v>
      </c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1"/>
      <c r="AT65" s="41">
        <v>1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1</v>
      </c>
      <c r="BA65" s="39"/>
      <c r="BB65" s="39"/>
    </row>
    <row r="66" spans="1:56" customHeight="1" ht="13.8">
      <c r="A66" s="50"/>
      <c r="B66" s="50"/>
      <c r="C66" s="50"/>
      <c r="D66" s="50"/>
      <c r="E66" s="50"/>
      <c r="F66" s="41"/>
      <c r="G66" s="41"/>
      <c r="H66" s="42"/>
      <c r="I66" s="51"/>
      <c r="J66" s="52"/>
      <c r="K66" s="41"/>
      <c r="L66" s="41"/>
      <c r="M66" s="41"/>
      <c r="N66" s="41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1"/>
      <c r="AU66" s="41"/>
      <c r="AV66" s="41"/>
      <c r="AW66" s="41"/>
      <c r="AX66" s="41"/>
      <c r="AY66" s="41"/>
      <c r="AZ66" s="41"/>
      <c r="BA66" s="39"/>
      <c r="BB66" s="39"/>
    </row>
    <row r="67" spans="1:56" customHeight="1" ht="13.5">
      <c r="A67" s="53"/>
      <c r="B67" s="53"/>
      <c r="C67" s="54"/>
      <c r="D67" s="55"/>
      <c r="E67" s="53"/>
      <c r="F67" s="41"/>
      <c r="G67" s="41"/>
      <c r="H67" s="42"/>
      <c r="I67" s="51"/>
      <c r="J67" s="52"/>
      <c r="K67" s="41"/>
      <c r="L67" s="41"/>
      <c r="M67" s="41"/>
      <c r="N67" s="56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1"/>
      <c r="AU67" s="41"/>
      <c r="AV67" s="41"/>
      <c r="AW67" s="41"/>
      <c r="AX67" s="41"/>
      <c r="AY67" s="41"/>
      <c r="AZ67" s="41"/>
      <c r="BA67" s="39"/>
      <c r="BB67" s="39"/>
    </row>
    <row r="68" spans="1:56" customHeight="1" ht="13.5">
      <c r="A68" s="41"/>
      <c r="B68" s="57" t="s">
        <v>201</v>
      </c>
      <c r="C68" s="42"/>
      <c r="D68" s="42"/>
      <c r="E68" s="58">
        <v>9</v>
      </c>
      <c r="G68" s="59"/>
      <c r="H68" s="24"/>
      <c r="J68" s="60"/>
      <c r="K68" s="60"/>
      <c r="L68" s="60"/>
      <c r="M68" s="60"/>
      <c r="N68" s="60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C68" s="60"/>
      <c r="BD68" s="60"/>
    </row>
    <row r="70" spans="1:56" customHeight="1" ht="13.5">
      <c r="B70" s="61"/>
      <c r="D70" s="23"/>
      <c r="E70" s="62"/>
      <c r="H70" s="24"/>
      <c r="J70" s="60"/>
      <c r="K70" s="60"/>
      <c r="L70" s="60"/>
      <c r="M70" s="60"/>
      <c r="N70" s="60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C70" s="60"/>
      <c r="BD70" s="60"/>
    </row>
    <row r="71" spans="1:56" customHeight="1" ht="13.5">
      <c r="A71" s="23"/>
      <c r="B71" s="62"/>
      <c r="D71" s="23"/>
      <c r="G71" s="59"/>
      <c r="H71" s="24"/>
      <c r="K71" s="60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60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60"/>
      <c r="AW71" s="24"/>
      <c r="AX71" s="24"/>
      <c r="AY71" s="24"/>
      <c r="AZ71" s="24"/>
    </row>
    <row r="72" spans="1:56" customHeight="1" ht="13.5">
      <c r="A72" s="23"/>
      <c r="B72" s="23"/>
      <c r="D72" s="63" t="s">
        <v>76</v>
      </c>
      <c r="E72" s="64" t="s">
        <v>202</v>
      </c>
      <c r="G72" s="65" t="s">
        <v>203</v>
      </c>
      <c r="H72" s="39" t="str">
        <f>COUNTIF($H$9:$H71,"F")</f>
        <v>0</v>
      </c>
      <c r="I72" s="24"/>
      <c r="J72" s="24"/>
      <c r="K72" s="60"/>
      <c r="N72" s="24"/>
      <c r="O72" s="49">
        <v>65</v>
      </c>
      <c r="P72" s="49">
        <v>74</v>
      </c>
      <c r="Q72" s="49">
        <v>74</v>
      </c>
      <c r="R72" s="42">
        <v>74</v>
      </c>
      <c r="S72" s="42">
        <v>60</v>
      </c>
      <c r="T72" s="66">
        <v>63</v>
      </c>
      <c r="U72" s="66" t="str">
        <f>COUNTIF(U$8:U71,"A")</f>
        <v>0</v>
      </c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60"/>
      <c r="AU72" s="60"/>
      <c r="AV72" s="24"/>
      <c r="AW72" s="24"/>
      <c r="AX72" s="24"/>
      <c r="AY72" s="24"/>
      <c r="AZ72" s="24"/>
    </row>
    <row r="73" spans="1:56" customHeight="1" ht="13.5">
      <c r="A73" s="23"/>
      <c r="B73" s="23"/>
      <c r="D73" s="67" t="s">
        <v>193</v>
      </c>
      <c r="E73" s="68" t="s">
        <v>204</v>
      </c>
      <c r="G73" s="65" t="s">
        <v>205</v>
      </c>
      <c r="H73" s="39" t="str">
        <f>COUNTIF($H$9:$H71,"E")</f>
        <v>0</v>
      </c>
      <c r="I73" s="24"/>
      <c r="J73" s="24"/>
      <c r="K73" s="60"/>
      <c r="N73" s="24"/>
      <c r="O73" s="49">
        <v>11</v>
      </c>
      <c r="P73" s="49">
        <v>16</v>
      </c>
      <c r="Q73" s="49">
        <v>13</v>
      </c>
      <c r="R73" s="42">
        <v>13</v>
      </c>
      <c r="S73" s="42">
        <v>12</v>
      </c>
      <c r="T73" s="66">
        <v>34</v>
      </c>
      <c r="U73" s="66" t="str">
        <f>COUNTIF(U$8:U71,"D")</f>
        <v>0</v>
      </c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60"/>
      <c r="AU73" s="60"/>
      <c r="AV73" s="24"/>
      <c r="AW73" s="24"/>
      <c r="AX73" s="24"/>
      <c r="AY73" s="24"/>
      <c r="AZ73" s="24"/>
    </row>
    <row r="74" spans="1:56" customHeight="1" ht="13.5">
      <c r="A74" s="23"/>
      <c r="B74" s="23"/>
      <c r="D74" s="69" t="s">
        <v>206</v>
      </c>
      <c r="E74" s="69" t="s">
        <v>207</v>
      </c>
      <c r="G74" s="65" t="s">
        <v>208</v>
      </c>
      <c r="H74" s="39" t="str">
        <f>COUNTIF($H$10:$H71,"L")</f>
        <v>0</v>
      </c>
      <c r="I74" s="24"/>
      <c r="J74" s="24"/>
      <c r="K74" s="60"/>
      <c r="N74" s="24"/>
      <c r="O74" s="49">
        <v>31</v>
      </c>
      <c r="P74" s="49">
        <v>0</v>
      </c>
      <c r="Q74" s="49">
        <v>0</v>
      </c>
      <c r="R74" s="42">
        <v>0</v>
      </c>
      <c r="S74" s="42">
        <v>3</v>
      </c>
      <c r="T74" s="66">
        <v>0</v>
      </c>
      <c r="U74" s="66" t="str">
        <f>COUNTIF(U$9:U71,"TI")</f>
        <v>0</v>
      </c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60"/>
      <c r="AU74" s="60"/>
      <c r="AV74" s="24"/>
      <c r="AW74" s="24"/>
      <c r="AX74" s="24"/>
      <c r="AY74" s="24"/>
      <c r="AZ74" s="24"/>
    </row>
    <row r="75" spans="1:56" customHeight="1" ht="13.5">
      <c r="A75" s="23"/>
      <c r="B75" s="23"/>
      <c r="D75" s="70" t="s">
        <v>209</v>
      </c>
      <c r="E75" s="71" t="s">
        <v>210</v>
      </c>
      <c r="G75" s="65" t="s">
        <v>5</v>
      </c>
      <c r="H75" s="72" t="str">
        <f>SUM(H72:H74)</f>
        <v>0</v>
      </c>
      <c r="I75" s="24"/>
      <c r="J75" s="60"/>
      <c r="K75" s="60"/>
      <c r="N75" s="24"/>
      <c r="O75" s="49">
        <v>9</v>
      </c>
      <c r="P75" s="49">
        <v>0</v>
      </c>
      <c r="Q75" s="49">
        <v>0</v>
      </c>
      <c r="R75" s="42">
        <v>0</v>
      </c>
      <c r="S75" s="42">
        <v>22</v>
      </c>
      <c r="T75" s="66">
        <v>0</v>
      </c>
      <c r="U75" s="66" t="str">
        <f>COUNTIF(U$9:U71,"TS")</f>
        <v>0</v>
      </c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60"/>
      <c r="AU75" s="60"/>
      <c r="AV75" s="24"/>
      <c r="AW75" s="24"/>
      <c r="AX75" s="24"/>
      <c r="AY75" s="24"/>
      <c r="AZ75" s="24"/>
    </row>
    <row r="76" spans="1:56" customHeight="1" ht="13.5">
      <c r="A76" s="23"/>
      <c r="B76" s="23"/>
      <c r="D76" s="73" t="s">
        <v>211</v>
      </c>
      <c r="E76" s="74" t="s">
        <v>212</v>
      </c>
      <c r="G76" s="59"/>
      <c r="H76" s="24"/>
      <c r="I76" s="24"/>
      <c r="J76" s="24"/>
      <c r="K76" s="60"/>
      <c r="N76" s="24"/>
      <c r="O76" s="49">
        <v>0</v>
      </c>
      <c r="P76" s="49">
        <v>0</v>
      </c>
      <c r="Q76" s="49">
        <v>0</v>
      </c>
      <c r="R76" s="42">
        <v>0</v>
      </c>
      <c r="S76" s="42">
        <v>0</v>
      </c>
      <c r="T76" s="66">
        <v>0</v>
      </c>
      <c r="U76" s="66" t="str">
        <f>COUNTIF(U$9:U71,"DM")</f>
        <v>0</v>
      </c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60"/>
      <c r="AU76" s="60"/>
      <c r="AV76" s="24"/>
      <c r="AW76" s="24"/>
      <c r="AX76" s="24"/>
      <c r="AY76" s="24"/>
      <c r="AZ76" s="24"/>
    </row>
    <row r="77" spans="1:56" customHeight="1" ht="13.5">
      <c r="A77" s="23"/>
      <c r="B77" s="23"/>
      <c r="D77" s="75" t="s">
        <v>213</v>
      </c>
      <c r="E77" s="76" t="s">
        <v>214</v>
      </c>
      <c r="G77" s="59"/>
      <c r="H77" s="24"/>
      <c r="I77" s="24"/>
      <c r="J77" s="24"/>
      <c r="K77" s="60"/>
      <c r="N77" s="24"/>
      <c r="O77" s="49">
        <v>0</v>
      </c>
      <c r="P77" s="49">
        <v>0</v>
      </c>
      <c r="Q77" s="49">
        <v>0</v>
      </c>
      <c r="R77" s="42">
        <v>0</v>
      </c>
      <c r="S77" s="42">
        <v>0</v>
      </c>
      <c r="T77" s="66">
        <v>0</v>
      </c>
      <c r="U77" s="66" t="str">
        <f>COUNTIF(U$9:U71,"LCG")</f>
        <v>0</v>
      </c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60"/>
      <c r="AU77" s="60"/>
      <c r="AV77" s="24"/>
      <c r="AW77" s="24"/>
      <c r="AX77" s="24"/>
      <c r="AY77" s="24"/>
      <c r="AZ77" s="24"/>
    </row>
    <row r="78" spans="1:56" customHeight="1" ht="13.5">
      <c r="A78" s="23"/>
      <c r="B78" s="23"/>
      <c r="D78" s="77" t="s">
        <v>215</v>
      </c>
      <c r="E78" s="78" t="s">
        <v>216</v>
      </c>
      <c r="G78" s="59"/>
      <c r="H78" s="24"/>
      <c r="I78" s="24"/>
      <c r="J78" s="24"/>
      <c r="K78" s="60"/>
      <c r="N78" s="24"/>
      <c r="O78" s="49">
        <v>1</v>
      </c>
      <c r="P78" s="49">
        <v>1</v>
      </c>
      <c r="Q78" s="49">
        <v>4</v>
      </c>
      <c r="R78" s="42">
        <v>4</v>
      </c>
      <c r="S78" s="42">
        <v>1</v>
      </c>
      <c r="T78" s="66">
        <v>1</v>
      </c>
      <c r="U78" s="66" t="str">
        <f>COUNTIF(U$9:U71,"LSG")</f>
        <v>0</v>
      </c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60"/>
      <c r="AU78" s="60"/>
      <c r="AV78" s="24"/>
      <c r="AW78" s="24"/>
      <c r="AX78" s="24"/>
      <c r="AY78" s="24"/>
      <c r="AZ78" s="24"/>
    </row>
    <row r="79" spans="1:56" customHeight="1" ht="13.5">
      <c r="A79" s="23"/>
      <c r="B79" s="23"/>
      <c r="D79" s="79" t="s">
        <v>217</v>
      </c>
      <c r="E79" s="80" t="s">
        <v>218</v>
      </c>
      <c r="G79" s="59"/>
      <c r="H79" s="24"/>
      <c r="I79" s="24"/>
      <c r="J79" s="24"/>
      <c r="K79" s="60"/>
      <c r="N79" s="24"/>
      <c r="O79" s="49">
        <v>0</v>
      </c>
      <c r="P79" s="49">
        <v>0</v>
      </c>
      <c r="Q79" s="49">
        <v>0</v>
      </c>
      <c r="R79" s="42">
        <v>0</v>
      </c>
      <c r="S79" s="42">
        <v>0</v>
      </c>
      <c r="T79" s="66">
        <v>0</v>
      </c>
      <c r="U79" s="66" t="str">
        <f>COUNTIF(U$9:U71,"SUSP")</f>
        <v>0</v>
      </c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60"/>
      <c r="AU79" s="60"/>
      <c r="AV79" s="24"/>
      <c r="AW79" s="24"/>
      <c r="AX79" s="24"/>
      <c r="AY79" s="24"/>
      <c r="AZ79" s="24"/>
    </row>
    <row r="80" spans="1:56" customHeight="1" ht="13.5">
      <c r="A80" s="23"/>
      <c r="B80" s="23"/>
      <c r="D80" s="81" t="s">
        <v>219</v>
      </c>
      <c r="E80" s="82" t="s">
        <v>220</v>
      </c>
      <c r="G80" s="59"/>
      <c r="H80" s="24"/>
      <c r="I80" s="24"/>
      <c r="J80" s="24"/>
      <c r="K80" s="60"/>
      <c r="N80" s="24"/>
      <c r="O80" s="49">
        <v>0</v>
      </c>
      <c r="P80" s="49">
        <v>0</v>
      </c>
      <c r="Q80" s="49">
        <v>0</v>
      </c>
      <c r="R80" s="42">
        <v>0</v>
      </c>
      <c r="S80" s="42">
        <v>0</v>
      </c>
      <c r="T80" s="66">
        <v>0</v>
      </c>
      <c r="U80" s="66" t="str">
        <f>COUNTIF(U$9:U71,"V")</f>
        <v>0</v>
      </c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60"/>
      <c r="AU80" s="60"/>
      <c r="AV80" s="24"/>
      <c r="AW80" s="24"/>
      <c r="AX80" s="24"/>
      <c r="AY80" s="24"/>
      <c r="AZ80" s="24"/>
    </row>
    <row r="81" spans="1:56" customHeight="1" ht="13.5">
      <c r="A81" s="23"/>
      <c r="B81" s="23"/>
      <c r="D81" s="83" t="s">
        <v>221</v>
      </c>
      <c r="E81" s="84" t="s">
        <v>222</v>
      </c>
      <c r="G81" s="59"/>
      <c r="H81" s="24"/>
      <c r="I81" s="24"/>
      <c r="J81" s="24"/>
      <c r="K81" s="60"/>
      <c r="N81" s="24"/>
      <c r="O81" s="49">
        <v>0</v>
      </c>
      <c r="P81" s="49">
        <v>0</v>
      </c>
      <c r="Q81" s="49">
        <v>0</v>
      </c>
      <c r="R81" s="42">
        <v>0</v>
      </c>
      <c r="S81" s="42">
        <v>0</v>
      </c>
      <c r="T81" s="66">
        <v>0</v>
      </c>
      <c r="U81" s="66" t="str">
        <f>COUNTIF(U$9:U71,"TTR")</f>
        <v>0</v>
      </c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60"/>
      <c r="AU81" s="60"/>
      <c r="AV81" s="24"/>
      <c r="AW81" s="24"/>
      <c r="AX81" s="24"/>
      <c r="AY81" s="24"/>
      <c r="AZ81" s="24"/>
    </row>
    <row r="82" spans="1:56" customHeight="1" ht="13.5">
      <c r="A82" s="23"/>
      <c r="B82" s="23"/>
      <c r="D82" s="79" t="s">
        <v>223</v>
      </c>
      <c r="E82" s="80" t="s">
        <v>224</v>
      </c>
      <c r="G82" s="59"/>
      <c r="H82" s="24"/>
      <c r="I82" s="24"/>
      <c r="J82" s="24"/>
      <c r="K82" s="60"/>
      <c r="N82" s="24"/>
      <c r="O82" s="49">
        <v>1</v>
      </c>
      <c r="P82" s="49">
        <v>1</v>
      </c>
      <c r="Q82" s="49">
        <v>1</v>
      </c>
      <c r="R82" s="42">
        <v>1</v>
      </c>
      <c r="S82" s="42">
        <v>1</v>
      </c>
      <c r="T82" s="66">
        <v>1</v>
      </c>
      <c r="U82" s="66" t="str">
        <f>COUNTIF(U$9:U71,"PU")</f>
        <v>0</v>
      </c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60"/>
      <c r="AU82" s="60"/>
      <c r="AV82" s="24"/>
      <c r="AW82" s="24"/>
      <c r="AX82" s="24"/>
      <c r="AY82" s="24"/>
      <c r="AZ82" s="24"/>
    </row>
    <row r="83" spans="1:56" customHeight="1" ht="13.5">
      <c r="A83" s="23"/>
      <c r="B83" s="23"/>
      <c r="D83" s="85" t="s">
        <v>225</v>
      </c>
      <c r="E83" s="86" t="s">
        <v>75</v>
      </c>
      <c r="G83" s="59"/>
      <c r="H83" s="24"/>
      <c r="I83" s="24"/>
      <c r="J83" s="24"/>
      <c r="K83" s="60"/>
      <c r="N83" s="24"/>
      <c r="O83" s="49">
        <v>0</v>
      </c>
      <c r="P83" s="49">
        <v>0</v>
      </c>
      <c r="Q83" s="49">
        <v>0</v>
      </c>
      <c r="R83" s="42">
        <v>0</v>
      </c>
      <c r="S83" s="42">
        <v>0</v>
      </c>
      <c r="T83" s="66">
        <v>0</v>
      </c>
      <c r="U83" s="66" t="str">
        <f>COUNTIF(U$9:U71,"PI")</f>
        <v>0</v>
      </c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60"/>
      <c r="AU83" s="60"/>
      <c r="AV83" s="24"/>
      <c r="AW83" s="24"/>
      <c r="AX83" s="24"/>
      <c r="AY83" s="24"/>
      <c r="AZ83" s="24"/>
    </row>
    <row r="84" spans="1:56" customHeight="1" ht="13.5">
      <c r="A84" s="23"/>
      <c r="B84" s="23"/>
      <c r="D84" s="87" t="s">
        <v>226</v>
      </c>
      <c r="E84" s="88" t="s">
        <v>227</v>
      </c>
      <c r="G84" s="59"/>
      <c r="H84" s="24"/>
      <c r="I84" s="24"/>
      <c r="J84" s="24"/>
      <c r="K84" s="60"/>
      <c r="N84" s="24"/>
      <c r="O84" s="49">
        <v>3</v>
      </c>
      <c r="P84" s="49">
        <v>3</v>
      </c>
      <c r="Q84" s="49">
        <v>3</v>
      </c>
      <c r="R84" s="42">
        <v>3</v>
      </c>
      <c r="S84" s="42">
        <v>2</v>
      </c>
      <c r="T84" s="66">
        <v>2</v>
      </c>
      <c r="U84" s="66" t="str">
        <f>COUNTIF(U$9:U71,"L")</f>
        <v>0</v>
      </c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60"/>
      <c r="AU84" s="60"/>
      <c r="AV84" s="24"/>
      <c r="AW84" s="24"/>
      <c r="AX84" s="24"/>
      <c r="AY84" s="24"/>
      <c r="AZ84" s="24"/>
    </row>
    <row r="85" spans="1:56" customHeight="1" ht="13.5">
      <c r="A85" s="23"/>
      <c r="B85" s="23"/>
      <c r="D85" s="69" t="s">
        <v>228</v>
      </c>
      <c r="E85" s="69" t="s">
        <v>229</v>
      </c>
      <c r="G85" s="59"/>
      <c r="H85" s="24"/>
      <c r="I85" s="24"/>
      <c r="J85" s="24"/>
      <c r="K85" s="60"/>
      <c r="N85" s="24"/>
      <c r="O85" s="49">
        <v>0</v>
      </c>
      <c r="P85" s="49">
        <v>3</v>
      </c>
      <c r="Q85" s="49">
        <v>3</v>
      </c>
      <c r="R85" s="42">
        <v>3</v>
      </c>
      <c r="S85" s="42">
        <v>5</v>
      </c>
      <c r="T85" s="66">
        <v>5</v>
      </c>
      <c r="U85" s="66" t="str">
        <f>COUNTIF(U$9:U71,"TI-S")</f>
        <v>0</v>
      </c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60"/>
      <c r="AU85" s="60"/>
      <c r="AV85" s="24"/>
      <c r="AW85" s="24"/>
      <c r="AX85" s="24"/>
      <c r="AY85" s="24"/>
      <c r="AZ85" s="24"/>
    </row>
    <row r="86" spans="1:56" customHeight="1" ht="13.5">
      <c r="A86" s="23"/>
      <c r="B86" s="23"/>
      <c r="D86" s="49" t="s">
        <v>230</v>
      </c>
      <c r="E86" s="71" t="s">
        <v>231</v>
      </c>
      <c r="G86" s="59"/>
      <c r="H86" s="24"/>
      <c r="I86" s="24"/>
      <c r="J86" s="24"/>
      <c r="K86" s="60"/>
      <c r="N86" s="24"/>
      <c r="O86" s="49">
        <v>0</v>
      </c>
      <c r="P86" s="49">
        <v>22</v>
      </c>
      <c r="Q86" s="49">
        <v>22</v>
      </c>
      <c r="R86" s="42">
        <v>22</v>
      </c>
      <c r="S86" s="42">
        <v>15</v>
      </c>
      <c r="T86" s="66">
        <v>15</v>
      </c>
      <c r="U86" s="66" t="str">
        <f>COUNTIF(U$9:U71,"TS-S")</f>
        <v>0</v>
      </c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60"/>
      <c r="AU86" s="60"/>
      <c r="AV86" s="24"/>
      <c r="AW86" s="24"/>
      <c r="AX86" s="24"/>
      <c r="AY86" s="24"/>
      <c r="AZ86" s="24"/>
    </row>
    <row r="87" spans="1:56" customHeight="1" ht="13.5">
      <c r="A87" s="23"/>
      <c r="B87" s="23"/>
      <c r="D87" s="23"/>
      <c r="G87" s="59"/>
      <c r="H87" s="24"/>
      <c r="I87" s="24"/>
      <c r="J87" s="24"/>
      <c r="K87" s="60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60"/>
      <c r="AU87" s="60"/>
      <c r="AV87" s="24"/>
      <c r="AW87" s="24"/>
      <c r="AX87" s="24"/>
      <c r="AY87" s="23"/>
    </row>
    <row r="88" spans="1:56" customHeight="1" ht="13.5">
      <c r="A88" s="23"/>
      <c r="B88" s="23"/>
      <c r="D88" s="89"/>
      <c r="G88" s="59"/>
      <c r="H88" s="24"/>
      <c r="I88" s="24"/>
      <c r="J88" s="24"/>
      <c r="K88" s="60"/>
      <c r="N88" s="90" t="s">
        <v>232</v>
      </c>
      <c r="O88" s="91">
        <v>68</v>
      </c>
      <c r="P88" s="91">
        <v>66</v>
      </c>
      <c r="Q88" s="91">
        <v>64</v>
      </c>
      <c r="R88" s="91">
        <v>64</v>
      </c>
      <c r="S88" s="91">
        <v>64</v>
      </c>
      <c r="T88" s="91">
        <v>68</v>
      </c>
      <c r="U88" s="91" t="str">
        <f>COUNTIF($N$9:$N71,"KINTERONI           ")</f>
        <v>0</v>
      </c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60"/>
      <c r="AU88" s="60"/>
      <c r="AV88" s="24"/>
      <c r="AW88" s="24"/>
      <c r="AX88" s="24"/>
      <c r="AY88" s="23"/>
    </row>
    <row r="89" spans="1:56" customHeight="1" ht="13.5">
      <c r="A89" s="23"/>
      <c r="B89" s="23"/>
      <c r="D89" s="89"/>
      <c r="G89" s="59"/>
      <c r="H89" s="24"/>
      <c r="I89" s="24"/>
      <c r="J89" s="24"/>
      <c r="K89" s="60"/>
      <c r="N89" s="90" t="s">
        <v>204</v>
      </c>
      <c r="O89" s="91">
        <v>21</v>
      </c>
      <c r="P89" s="91">
        <v>21</v>
      </c>
      <c r="Q89" s="91">
        <v>21</v>
      </c>
      <c r="R89" s="91">
        <v>21</v>
      </c>
      <c r="S89" s="91">
        <v>40</v>
      </c>
      <c r="T89" s="91">
        <v>40</v>
      </c>
      <c r="U89" s="91" t="str">
        <f>COUNTIF($N$9:$N71,"DESCANSO")</f>
        <v>0</v>
      </c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60"/>
      <c r="AU89" s="60"/>
      <c r="AV89" s="24"/>
      <c r="AW89" s="24"/>
      <c r="AX89" s="24"/>
      <c r="AY89" s="23"/>
    </row>
    <row r="90" spans="1:56" customHeight="1" ht="13.5">
      <c r="A90" s="23"/>
      <c r="B90" s="23"/>
      <c r="D90" s="89"/>
      <c r="G90" s="59"/>
      <c r="H90" s="24"/>
      <c r="I90" s="24"/>
      <c r="J90" s="24"/>
      <c r="K90" s="60"/>
      <c r="N90" s="90" t="s">
        <v>233</v>
      </c>
      <c r="O90" s="91">
        <v>28</v>
      </c>
      <c r="P90" s="91">
        <v>30</v>
      </c>
      <c r="Q90" s="91">
        <v>32</v>
      </c>
      <c r="R90" s="91">
        <v>32</v>
      </c>
      <c r="S90" s="91">
        <v>14</v>
      </c>
      <c r="T90" s="91">
        <v>10</v>
      </c>
      <c r="U90" s="91" t="str">
        <f>COUNTIF($N$9:$N71,"NUEVO MUNDO")</f>
        <v>0</v>
      </c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60"/>
      <c r="AU90" s="60"/>
      <c r="AV90" s="24"/>
      <c r="AW90" s="24"/>
      <c r="AX90" s="24"/>
      <c r="AY90" s="23"/>
    </row>
    <row r="91" spans="1:56" customHeight="1" ht="13.5">
      <c r="A91" s="23"/>
      <c r="B91" s="23"/>
      <c r="D91" s="89"/>
      <c r="G91" s="59"/>
      <c r="H91" s="24"/>
      <c r="I91" s="24"/>
      <c r="J91" s="24"/>
      <c r="K91" s="60"/>
      <c r="N91" s="90" t="s">
        <v>227</v>
      </c>
      <c r="O91" s="91">
        <v>2</v>
      </c>
      <c r="P91" s="91">
        <v>2</v>
      </c>
      <c r="Q91" s="91">
        <v>2</v>
      </c>
      <c r="R91" s="91">
        <v>2</v>
      </c>
      <c r="S91" s="91">
        <v>1</v>
      </c>
      <c r="T91" s="91">
        <v>1</v>
      </c>
      <c r="U91" s="91" t="str">
        <f>COUNTIF($N$9:$N71,"LIMA")</f>
        <v>0</v>
      </c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60"/>
      <c r="AU91" s="60"/>
      <c r="AV91" s="24"/>
      <c r="AW91" s="24"/>
      <c r="AX91" s="24"/>
      <c r="AY91" s="23"/>
    </row>
    <row r="92" spans="1:56" customHeight="1" ht="13.5">
      <c r="A92" s="23"/>
      <c r="B92" s="23"/>
      <c r="D92" s="89"/>
      <c r="G92" s="59"/>
      <c r="H92" s="24"/>
      <c r="I92" s="24"/>
      <c r="J92" s="24"/>
      <c r="K92" s="60"/>
      <c r="N92" s="90" t="s">
        <v>234</v>
      </c>
      <c r="O92" s="91">
        <v>1</v>
      </c>
      <c r="P92" s="91">
        <v>1</v>
      </c>
      <c r="Q92" s="91">
        <v>1</v>
      </c>
      <c r="R92" s="91">
        <v>1</v>
      </c>
      <c r="S92" s="91">
        <v>1</v>
      </c>
      <c r="T92" s="91">
        <v>1</v>
      </c>
      <c r="U92" s="91" t="str">
        <f>COUNTIF($N$9:$N71,"LURIN")</f>
        <v>0</v>
      </c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60"/>
      <c r="AU92" s="60"/>
      <c r="AV92" s="24"/>
      <c r="AW92" s="24"/>
      <c r="AX92" s="24"/>
      <c r="AY92" s="23"/>
    </row>
    <row r="93" spans="1:56" customHeight="1" ht="13.5">
      <c r="A93" s="23"/>
      <c r="B93" s="23"/>
      <c r="D93" s="23"/>
      <c r="G93" s="59"/>
      <c r="H93" s="24"/>
      <c r="I93" s="24"/>
      <c r="J93" s="24"/>
      <c r="K93" s="60"/>
      <c r="N93" s="90" t="s">
        <v>224</v>
      </c>
      <c r="O93" s="91">
        <v>1</v>
      </c>
      <c r="P93" s="91">
        <v>1</v>
      </c>
      <c r="Q93" s="91">
        <v>1</v>
      </c>
      <c r="R93" s="91">
        <v>1</v>
      </c>
      <c r="S93" s="91">
        <v>1</v>
      </c>
      <c r="T93" s="91">
        <v>1</v>
      </c>
      <c r="U93" s="91" t="str">
        <f>COUNTIF($N$9:$N71,"PUCALLPA")</f>
        <v>0</v>
      </c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60"/>
      <c r="AU93" s="60"/>
      <c r="AV93" s="24"/>
      <c r="AW93" s="24"/>
      <c r="AX93" s="24"/>
      <c r="AY93" s="23"/>
    </row>
    <row r="94" spans="1:56" customHeight="1" ht="13.5">
      <c r="A94" s="23"/>
      <c r="B94" s="23"/>
      <c r="D94" s="23"/>
      <c r="G94" s="59"/>
      <c r="H94" s="24"/>
      <c r="I94" s="24"/>
      <c r="J94" s="24"/>
      <c r="K94" s="60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6" customHeight="1" ht="13.5">
      <c r="A95" s="92" t="s">
        <v>235</v>
      </c>
      <c r="B95" s="93"/>
      <c r="C95" s="94"/>
      <c r="D95" s="93"/>
      <c r="E95" s="93"/>
      <c r="G95" s="59"/>
      <c r="H95" s="24"/>
      <c r="K95" s="60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7" spans="1:56" customHeight="1" ht="13.5">
      <c r="F97" s="95"/>
    </row>
    <row r="98" spans="1:56" customHeight="1" ht="13.5">
      <c r="F98" s="95"/>
    </row>
    <row r="99" spans="1:56" customHeight="1" ht="13.5">
      <c r="C99" s="24"/>
      <c r="D99" s="23"/>
      <c r="F99" s="95"/>
    </row>
    <row r="100" spans="1:56" customHeight="1" ht="13.5">
      <c r="C100" s="24"/>
      <c r="D100" s="96"/>
      <c r="F100" s="95"/>
    </row>
    <row r="101" spans="1:56" customHeight="1" ht="13.5">
      <c r="C101" s="24"/>
      <c r="D101" s="96"/>
      <c r="F101" s="95"/>
    </row>
    <row r="102" spans="1:56" customHeight="1" ht="13.5">
      <c r="C102" s="24"/>
      <c r="D102" s="96"/>
    </row>
    <row r="103" spans="1:56" customHeight="1" ht="13.5">
      <c r="C103" s="24"/>
      <c r="D103" s="96"/>
    </row>
    <row r="104" spans="1:56" customHeight="1" ht="13.5">
      <c r="C104" s="24"/>
      <c r="D104" s="96"/>
    </row>
    <row r="105" spans="1:56" customHeight="1" ht="13.5">
      <c r="C105" s="24"/>
      <c r="D105" s="96"/>
    </row>
    <row r="106" spans="1:56" customHeight="1" ht="13.5">
      <c r="C106" s="24"/>
      <c r="D106" s="89"/>
    </row>
    <row r="1048471" spans="1:56" customHeight="1" ht="12.8"/>
    <row r="1048472" spans="1:56" customHeight="1" ht="12.8"/>
    <row r="1048473" spans="1:56" customHeight="1" ht="12.8"/>
    <row r="1048474" spans="1:56" customHeight="1" ht="12.8"/>
    <row r="1048475" spans="1:56" customHeight="1" ht="12.8"/>
    <row r="1048476" spans="1:56" customHeight="1" ht="12.8"/>
    <row r="1048477" spans="1:56" customHeight="1" ht="12.8"/>
    <row r="1048478" spans="1:56" customHeight="1" ht="12.8"/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  <row r="1048604" spans="1:56" customHeight="1" ht="12.8"/>
    <row r="1048605" spans="1:56" customHeight="1" ht="12.8"/>
    <row r="1048606" spans="1:56" customHeight="1" ht="12.8"/>
    <row r="1048607" spans="1:56" customHeight="1" ht="12.8"/>
    <row r="1048608" spans="1:56" customHeight="1" ht="12.8"/>
    <row r="1048609" spans="1:56" customHeight="1" ht="12.8"/>
    <row r="1048610" spans="1:56" customHeight="1" ht="12.8"/>
    <row r="1048611" spans="1:56" customHeight="1" ht="12.8"/>
    <row r="1048612" spans="1:56" customHeight="1" ht="12.8"/>
    <row r="1048613" spans="1:56" customHeight="1" ht="12.8"/>
    <row r="1048614" spans="1:56" customHeight="1" ht="12.8"/>
    <row r="1048615" spans="1:56" customHeight="1" ht="12.8"/>
    <row r="1048616" spans="1:56" customHeight="1" ht="12.8"/>
    <row r="1048617" spans="1:56" customHeight="1" ht="12.8"/>
    <row r="1048618" spans="1:56" customHeight="1" ht="12.8"/>
    <row r="1048619" spans="1:56" customHeight="1" ht="12.8"/>
    <row r="1048620" spans="1:56" customHeight="1" ht="12.8"/>
    <row r="1048621" spans="1:56" customHeight="1" ht="12.8"/>
    <row r="1048622" spans="1:56" customHeight="1" ht="12.8"/>
    <row r="1048623" spans="1:56" customHeight="1" ht="12.8"/>
    <row r="1048624" spans="1:56" customHeight="1" ht="12.8"/>
    <row r="1048625" spans="1:56" customHeight="1" ht="12.8"/>
    <row r="1048626" spans="1:56" customHeight="1" ht="12.8"/>
    <row r="1048627" spans="1:56" customHeight="1" ht="12.8"/>
    <row r="1048628" spans="1:56" customHeight="1" ht="12.8"/>
    <row r="1048629" spans="1:56" customHeight="1" ht="12.8"/>
    <row r="1048630" spans="1:56" customHeight="1" ht="12.8"/>
    <row r="1048631" spans="1:56" customHeight="1" ht="12.8"/>
    <row r="1048632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66:E66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conditionalFormatting sqref="D37">
    <cfRule type="containsText" dxfId="110" priority="13726" operator="containsText" text="D">
      <formula>NOT(ISERROR(SEARCH("D",D37)))</formula>
    </cfRule>
  </conditionalFormatting>
  <conditionalFormatting sqref="D37">
    <cfRule type="containsText" dxfId="111" priority="13727" operator="containsText" text="A">
      <formula>NOT(ISERROR(SEARCH("A",D37)))</formula>
    </cfRule>
  </conditionalFormatting>
  <conditionalFormatting sqref="D37">
    <cfRule type="containsText" dxfId="112" priority="13728" operator="containsText" text="M">
      <formula>NOT(ISERROR(SEARCH("M",D37)))</formula>
    </cfRule>
  </conditionalFormatting>
  <conditionalFormatting sqref="D37">
    <cfRule type="containsText" dxfId="113" priority="13729" operator="containsText" text="F">
      <formula>NOT(ISERROR(SEARCH("F",D37)))</formula>
    </cfRule>
  </conditionalFormatting>
  <conditionalFormatting sqref="D37">
    <cfRule type="containsText" dxfId="114" priority="13730" operator="containsText" text="P">
      <formula>NOT(ISERROR(SEARCH("P",D37)))</formula>
    </cfRule>
  </conditionalFormatting>
  <conditionalFormatting sqref="D37">
    <cfRule type="containsText" dxfId="115" priority="13731" operator="containsText" text="TI-S">
      <formula>NOT(ISERROR(SEARCH("TI-S",D37)))</formula>
    </cfRule>
  </conditionalFormatting>
  <conditionalFormatting sqref="D37">
    <cfRule type="containsText" dxfId="116" priority="13732" operator="containsText" text="TTR">
      <formula>NOT(ISERROR(SEARCH("TTR",D37)))</formula>
    </cfRule>
  </conditionalFormatting>
  <conditionalFormatting sqref="D37">
    <cfRule type="containsText" dxfId="117" priority="13733" operator="containsText" text="CRT">
      <formula>NOT(ISERROR(SEARCH("CRT",D37)))</formula>
    </cfRule>
  </conditionalFormatting>
  <conditionalFormatting sqref="D37">
    <cfRule type="containsText" dxfId="118" priority="13734" operator="containsText" text="LCG">
      <formula>NOT(ISERROR(SEARCH("LCG",D37)))</formula>
    </cfRule>
  </conditionalFormatting>
  <conditionalFormatting sqref="D37">
    <cfRule type="containsText" dxfId="119" priority="13735" operator="containsText" text="LP">
      <formula>NOT(ISERROR(SEARCH("LP",D37)))</formula>
    </cfRule>
  </conditionalFormatting>
  <conditionalFormatting sqref="D37">
    <cfRule type="containsText" dxfId="120" priority="13736" operator="containsText" text="LSG">
      <formula>NOT(ISERROR(SEARCH("LSG",D37)))</formula>
    </cfRule>
  </conditionalFormatting>
  <conditionalFormatting sqref="D37">
    <cfRule type="containsText" dxfId="121" priority="13737" operator="containsText" text="V">
      <formula>NOT(ISERROR(SEARCH("V",D37)))</formula>
    </cfRule>
  </conditionalFormatting>
  <conditionalFormatting sqref="D37">
    <cfRule type="containsText" dxfId="122" priority="13738" operator="containsText" text="TS">
      <formula>NOT(ISERROR(SEARCH("TS",D37)))</formula>
    </cfRule>
  </conditionalFormatting>
  <conditionalFormatting sqref="D37">
    <cfRule type="containsText" dxfId="123" priority="13739" operator="containsText" text="L">
      <formula>NOT(ISERROR(SEARCH("L",D37)))</formula>
    </cfRule>
  </conditionalFormatting>
  <conditionalFormatting sqref="D37">
    <cfRule type="containsText" dxfId="111" priority="13740" operator="containsText" text="A">
      <formula>NOT(ISERROR(SEARCH("A",D37)))</formula>
    </cfRule>
  </conditionalFormatting>
  <conditionalFormatting sqref="D37">
    <cfRule type="containsText" dxfId="112" priority="13741" operator="containsText" text="M">
      <formula>NOT(ISERROR(SEARCH("M",D37)))</formula>
    </cfRule>
  </conditionalFormatting>
  <conditionalFormatting sqref="D37">
    <cfRule type="containsText" dxfId="113" priority="13742" operator="containsText" text="F">
      <formula>NOT(ISERROR(SEARCH("F",D37)))</formula>
    </cfRule>
  </conditionalFormatting>
  <conditionalFormatting sqref="D37">
    <cfRule type="containsText" dxfId="114" priority="13743" operator="containsText" text="P">
      <formula>NOT(ISERROR(SEARCH("P",D37)))</formula>
    </cfRule>
  </conditionalFormatting>
  <conditionalFormatting sqref="D37">
    <cfRule type="containsText" dxfId="115" priority="13744" operator="containsText" text="TI-S">
      <formula>NOT(ISERROR(SEARCH("TI-S",D37)))</formula>
    </cfRule>
  </conditionalFormatting>
  <conditionalFormatting sqref="D37">
    <cfRule type="containsText" dxfId="116" priority="13745" operator="containsText" text="TTR">
      <formula>NOT(ISERROR(SEARCH("TTR",D37)))</formula>
    </cfRule>
  </conditionalFormatting>
  <conditionalFormatting sqref="D37">
    <cfRule type="containsText" dxfId="117" priority="13746" operator="containsText" text="CRT">
      <formula>NOT(ISERROR(SEARCH("CRT",D37)))</formula>
    </cfRule>
  </conditionalFormatting>
  <conditionalFormatting sqref="D37">
    <cfRule type="containsText" dxfId="118" priority="13747" operator="containsText" text="LCG">
      <formula>NOT(ISERROR(SEARCH("LCG",D37)))</formula>
    </cfRule>
  </conditionalFormatting>
  <conditionalFormatting sqref="D37">
    <cfRule type="containsText" dxfId="119" priority="13748" operator="containsText" text="LP">
      <formula>NOT(ISERROR(SEARCH("LP",D37)))</formula>
    </cfRule>
  </conditionalFormatting>
  <conditionalFormatting sqref="D37">
    <cfRule type="containsText" dxfId="120" priority="13749" operator="containsText" text="LSG">
      <formula>NOT(ISERROR(SEARCH("LSG",D37)))</formula>
    </cfRule>
  </conditionalFormatting>
  <conditionalFormatting sqref="D37">
    <cfRule type="containsText" dxfId="121" priority="13750" operator="containsText" text="V">
      <formula>NOT(ISERROR(SEARCH("V",D37)))</formula>
    </cfRule>
  </conditionalFormatting>
  <conditionalFormatting sqref="D37">
    <cfRule type="containsText" dxfId="124" priority="13751" operator="containsText" text="TS-S">
      <formula>NOT(ISERROR(SEARCH("TS-S",D37)))</formula>
    </cfRule>
  </conditionalFormatting>
  <conditionalFormatting sqref="D37">
    <cfRule type="containsText" dxfId="122" priority="13752" operator="containsText" text="TS">
      <formula>NOT(ISERROR(SEARCH("TS",D37)))</formula>
    </cfRule>
  </conditionalFormatting>
  <conditionalFormatting sqref="D37">
    <cfRule type="containsText" dxfId="125" priority="13753" operator="containsText" text="TI">
      <formula>NOT(ISERROR(SEARCH("TI",D37)))</formula>
    </cfRule>
  </conditionalFormatting>
  <conditionalFormatting sqref="D37">
    <cfRule type="containsText" dxfId="123" priority="13754" operator="containsText" text="L">
      <formula>NOT(ISERROR(SEARCH("L",D37)))</formula>
    </cfRule>
  </conditionalFormatting>
  <conditionalFormatting sqref="D37">
    <cfRule type="containsText" dxfId="110" priority="13755" operator="containsText" text="D">
      <formula>NOT(ISERROR(SEARCH("D",D37)))</formula>
    </cfRule>
  </conditionalFormatting>
  <conditionalFormatting sqref="D37">
    <cfRule type="containsText" dxfId="110" priority="13756" operator="containsText" text="D">
      <formula>NOT(ISERROR(SEARCH("D",D37)))</formula>
    </cfRule>
  </conditionalFormatting>
  <conditionalFormatting sqref="D37">
    <cfRule type="containsText" dxfId="111" priority="13757" operator="containsText" text="A">
      <formula>NOT(ISERROR(SEARCH("A",D37)))</formula>
    </cfRule>
  </conditionalFormatting>
  <conditionalFormatting sqref="D37">
    <cfRule type="containsText" dxfId="112" priority="13758" operator="containsText" text="M">
      <formula>NOT(ISERROR(SEARCH("M",D37)))</formula>
    </cfRule>
  </conditionalFormatting>
  <conditionalFormatting sqref="D37">
    <cfRule type="containsText" dxfId="113" priority="13759" operator="containsText" text="F">
      <formula>NOT(ISERROR(SEARCH("F",D37)))</formula>
    </cfRule>
  </conditionalFormatting>
  <conditionalFormatting sqref="D37">
    <cfRule type="containsText" dxfId="114" priority="13760" operator="containsText" text="P">
      <formula>NOT(ISERROR(SEARCH("P",D37)))</formula>
    </cfRule>
  </conditionalFormatting>
  <conditionalFormatting sqref="D37">
    <cfRule type="containsText" dxfId="115" priority="13761" operator="containsText" text="TI-S">
      <formula>NOT(ISERROR(SEARCH("TI-S",D37)))</formula>
    </cfRule>
  </conditionalFormatting>
  <conditionalFormatting sqref="D37">
    <cfRule type="containsText" dxfId="116" priority="13762" operator="containsText" text="TTR">
      <formula>NOT(ISERROR(SEARCH("TTR",D37)))</formula>
    </cfRule>
  </conditionalFormatting>
  <conditionalFormatting sqref="D37">
    <cfRule type="containsText" dxfId="117" priority="13763" operator="containsText" text="CRT">
      <formula>NOT(ISERROR(SEARCH("CRT",D37)))</formula>
    </cfRule>
  </conditionalFormatting>
  <conditionalFormatting sqref="D37">
    <cfRule type="containsText" dxfId="118" priority="13764" operator="containsText" text="LCG">
      <formula>NOT(ISERROR(SEARCH("LCG",D37)))</formula>
    </cfRule>
  </conditionalFormatting>
  <conditionalFormatting sqref="D37">
    <cfRule type="containsText" dxfId="119" priority="13765" operator="containsText" text="LP">
      <formula>NOT(ISERROR(SEARCH("LP",D37)))</formula>
    </cfRule>
  </conditionalFormatting>
  <conditionalFormatting sqref="D37">
    <cfRule type="containsText" dxfId="120" priority="13766" operator="containsText" text="LSG">
      <formula>NOT(ISERROR(SEARCH("LSG",D37)))</formula>
    </cfRule>
  </conditionalFormatting>
  <conditionalFormatting sqref="D37">
    <cfRule type="containsText" dxfId="121" priority="13767" operator="containsText" text="V">
      <formula>NOT(ISERROR(SEARCH("V",D37)))</formula>
    </cfRule>
  </conditionalFormatting>
  <conditionalFormatting sqref="D37">
    <cfRule type="containsText" dxfId="122" priority="13768" operator="containsText" text="TS">
      <formula>NOT(ISERROR(SEARCH("TS",D37)))</formula>
    </cfRule>
  </conditionalFormatting>
  <conditionalFormatting sqref="D37">
    <cfRule type="containsText" dxfId="123" priority="13769" operator="containsText" text="L">
      <formula>NOT(ISERROR(SEARCH("L",D37)))</formula>
    </cfRule>
  </conditionalFormatting>
  <conditionalFormatting sqref="D37">
    <cfRule type="containsText" dxfId="111" priority="13770" operator="containsText" text="A">
      <formula>NOT(ISERROR(SEARCH("A",D37)))</formula>
    </cfRule>
  </conditionalFormatting>
  <conditionalFormatting sqref="D37">
    <cfRule type="containsText" dxfId="112" priority="13771" operator="containsText" text="M">
      <formula>NOT(ISERROR(SEARCH("M",D37)))</formula>
    </cfRule>
  </conditionalFormatting>
  <conditionalFormatting sqref="D37">
    <cfRule type="containsText" dxfId="113" priority="13772" operator="containsText" text="F">
      <formula>NOT(ISERROR(SEARCH("F",D37)))</formula>
    </cfRule>
  </conditionalFormatting>
  <conditionalFormatting sqref="D37">
    <cfRule type="containsText" dxfId="114" priority="13773" operator="containsText" text="P">
      <formula>NOT(ISERROR(SEARCH("P",D37)))</formula>
    </cfRule>
  </conditionalFormatting>
  <conditionalFormatting sqref="D37">
    <cfRule type="containsText" dxfId="115" priority="13774" operator="containsText" text="TI-S">
      <formula>NOT(ISERROR(SEARCH("TI-S",D37)))</formula>
    </cfRule>
  </conditionalFormatting>
  <conditionalFormatting sqref="D37">
    <cfRule type="containsText" dxfId="116" priority="13775" operator="containsText" text="TTR">
      <formula>NOT(ISERROR(SEARCH("TTR",D37)))</formula>
    </cfRule>
  </conditionalFormatting>
  <conditionalFormatting sqref="D37">
    <cfRule type="containsText" dxfId="117" priority="13776" operator="containsText" text="CRT">
      <formula>NOT(ISERROR(SEARCH("CRT",D37)))</formula>
    </cfRule>
  </conditionalFormatting>
  <conditionalFormatting sqref="D37">
    <cfRule type="containsText" dxfId="118" priority="13777" operator="containsText" text="LCG">
      <formula>NOT(ISERROR(SEARCH("LCG",D37)))</formula>
    </cfRule>
  </conditionalFormatting>
  <conditionalFormatting sqref="D37">
    <cfRule type="containsText" dxfId="119" priority="13778" operator="containsText" text="LP">
      <formula>NOT(ISERROR(SEARCH("LP",D37)))</formula>
    </cfRule>
  </conditionalFormatting>
  <conditionalFormatting sqref="D37">
    <cfRule type="containsText" dxfId="120" priority="13779" operator="containsText" text="LSG">
      <formula>NOT(ISERROR(SEARCH("LSG",D37)))</formula>
    </cfRule>
  </conditionalFormatting>
  <conditionalFormatting sqref="D37">
    <cfRule type="containsText" dxfId="121" priority="13780" operator="containsText" text="V">
      <formula>NOT(ISERROR(SEARCH("V",D37)))</formula>
    </cfRule>
  </conditionalFormatting>
  <conditionalFormatting sqref="D37">
    <cfRule type="containsText" dxfId="124" priority="13781" operator="containsText" text="TS-S">
      <formula>NOT(ISERROR(SEARCH("TS-S",D37)))</formula>
    </cfRule>
  </conditionalFormatting>
  <conditionalFormatting sqref="D37">
    <cfRule type="containsText" dxfId="122" priority="13782" operator="containsText" text="TS">
      <formula>NOT(ISERROR(SEARCH("TS",D37)))</formula>
    </cfRule>
  </conditionalFormatting>
  <conditionalFormatting sqref="D37">
    <cfRule type="containsText" dxfId="125" priority="13783" operator="containsText" text="TI">
      <formula>NOT(ISERROR(SEARCH("TI",D37)))</formula>
    </cfRule>
  </conditionalFormatting>
  <conditionalFormatting sqref="D37">
    <cfRule type="containsText" dxfId="123" priority="13784" operator="containsText" text="L">
      <formula>NOT(ISERROR(SEARCH("L",D37)))</formula>
    </cfRule>
  </conditionalFormatting>
  <conditionalFormatting sqref="D37">
    <cfRule type="containsText" dxfId="110" priority="13785" operator="containsText" text="D">
      <formula>NOT(ISERROR(SEARCH("D",D37)))</formula>
    </cfRule>
  </conditionalFormatting>
  <conditionalFormatting sqref="D37">
    <cfRule type="containsText" dxfId="111" priority="13786" operator="containsText" text="A">
      <formula>NOT(ISERROR(SEARCH("A",D37)))</formula>
    </cfRule>
  </conditionalFormatting>
  <conditionalFormatting sqref="D37">
    <cfRule type="containsText" dxfId="112" priority="13787" operator="containsText" text="M">
      <formula>NOT(ISERROR(SEARCH("M",D37)))</formula>
    </cfRule>
  </conditionalFormatting>
  <conditionalFormatting sqref="D37">
    <cfRule type="containsText" dxfId="113" priority="13788" operator="containsText" text="F">
      <formula>NOT(ISERROR(SEARCH("F",D37)))</formula>
    </cfRule>
  </conditionalFormatting>
  <conditionalFormatting sqref="D37">
    <cfRule type="containsText" dxfId="114" priority="13789" operator="containsText" text="P">
      <formula>NOT(ISERROR(SEARCH("P",D37)))</formula>
    </cfRule>
  </conditionalFormatting>
  <conditionalFormatting sqref="D37">
    <cfRule type="containsText" dxfId="115" priority="13790" operator="containsText" text="TI-S">
      <formula>NOT(ISERROR(SEARCH("TI-S",D37)))</formula>
    </cfRule>
  </conditionalFormatting>
  <conditionalFormatting sqref="D37">
    <cfRule type="containsText" dxfId="116" priority="13791" operator="containsText" text="TTR">
      <formula>NOT(ISERROR(SEARCH("TTR",D37)))</formula>
    </cfRule>
  </conditionalFormatting>
  <conditionalFormatting sqref="D37">
    <cfRule type="containsText" dxfId="117" priority="13792" operator="containsText" text="CRT">
      <formula>NOT(ISERROR(SEARCH("CRT",D37)))</formula>
    </cfRule>
  </conditionalFormatting>
  <conditionalFormatting sqref="D37">
    <cfRule type="containsText" dxfId="118" priority="13793" operator="containsText" text="LCG">
      <formula>NOT(ISERROR(SEARCH("LCG",D37)))</formula>
    </cfRule>
  </conditionalFormatting>
  <conditionalFormatting sqref="D37">
    <cfRule type="containsText" dxfId="119" priority="13794" operator="containsText" text="LP">
      <formula>NOT(ISERROR(SEARCH("LP",D37)))</formula>
    </cfRule>
  </conditionalFormatting>
  <conditionalFormatting sqref="D37">
    <cfRule type="containsText" dxfId="120" priority="13795" operator="containsText" text="LSG">
      <formula>NOT(ISERROR(SEARCH("LSG",D37)))</formula>
    </cfRule>
  </conditionalFormatting>
  <conditionalFormatting sqref="D37">
    <cfRule type="containsText" dxfId="121" priority="13796" operator="containsText" text="V">
      <formula>NOT(ISERROR(SEARCH("V",D37)))</formula>
    </cfRule>
  </conditionalFormatting>
  <conditionalFormatting sqref="D37">
    <cfRule type="containsText" dxfId="122" priority="13797" operator="containsText" text="TS">
      <formula>NOT(ISERROR(SEARCH("TS",D37)))</formula>
    </cfRule>
  </conditionalFormatting>
  <conditionalFormatting sqref="D37">
    <cfRule type="containsText" dxfId="123" priority="13798" operator="containsText" text="L">
      <formula>NOT(ISERROR(SEARCH("L",D37)))</formula>
    </cfRule>
  </conditionalFormatting>
  <conditionalFormatting sqref="D37">
    <cfRule type="containsText" dxfId="124" priority="13799" operator="containsText" text="TS-S">
      <formula>NOT(ISERROR(SEARCH("TS-S",D37)))</formula>
    </cfRule>
  </conditionalFormatting>
  <conditionalFormatting sqref="D37">
    <cfRule type="containsText" dxfId="125" priority="13800" operator="containsText" text="TI">
      <formula>NOT(ISERROR(SEARCH("TI",D37)))</formula>
    </cfRule>
  </conditionalFormatting>
  <conditionalFormatting sqref="D37">
    <cfRule type="containsText" dxfId="111" priority="13801" operator="containsText" text="A">
      <formula>NOT(ISERROR(SEARCH("A",D37)))</formula>
    </cfRule>
  </conditionalFormatting>
  <conditionalFormatting sqref="D37">
    <cfRule type="containsText" dxfId="112" priority="13802" operator="containsText" text="M">
      <formula>NOT(ISERROR(SEARCH("M",D37)))</formula>
    </cfRule>
  </conditionalFormatting>
  <conditionalFormatting sqref="D37">
    <cfRule type="containsText" dxfId="113" priority="13803" operator="containsText" text="F">
      <formula>NOT(ISERROR(SEARCH("F",D37)))</formula>
    </cfRule>
  </conditionalFormatting>
  <conditionalFormatting sqref="D37">
    <cfRule type="containsText" dxfId="114" priority="13804" operator="containsText" text="P">
      <formula>NOT(ISERROR(SEARCH("P",D37)))</formula>
    </cfRule>
  </conditionalFormatting>
  <conditionalFormatting sqref="D37">
    <cfRule type="containsText" dxfId="115" priority="13805" operator="containsText" text="TI-S">
      <formula>NOT(ISERROR(SEARCH("TI-S",D37)))</formula>
    </cfRule>
  </conditionalFormatting>
  <conditionalFormatting sqref="D37">
    <cfRule type="containsText" dxfId="116" priority="13806" operator="containsText" text="TTR">
      <formula>NOT(ISERROR(SEARCH("TTR",D37)))</formula>
    </cfRule>
  </conditionalFormatting>
  <conditionalFormatting sqref="D37">
    <cfRule type="containsText" dxfId="117" priority="13807" operator="containsText" text="CRT">
      <formula>NOT(ISERROR(SEARCH("CRT",D37)))</formula>
    </cfRule>
  </conditionalFormatting>
  <conditionalFormatting sqref="D37">
    <cfRule type="containsText" dxfId="118" priority="13808" operator="containsText" text="LCG">
      <formula>NOT(ISERROR(SEARCH("LCG",D37)))</formula>
    </cfRule>
  </conditionalFormatting>
  <conditionalFormatting sqref="D37">
    <cfRule type="containsText" dxfId="119" priority="13809" operator="containsText" text="LP">
      <formula>NOT(ISERROR(SEARCH("LP",D37)))</formula>
    </cfRule>
  </conditionalFormatting>
  <conditionalFormatting sqref="D37">
    <cfRule type="containsText" dxfId="120" priority="13810" operator="containsText" text="LSG">
      <formula>NOT(ISERROR(SEARCH("LSG",D37)))</formula>
    </cfRule>
  </conditionalFormatting>
  <conditionalFormatting sqref="D37">
    <cfRule type="containsText" dxfId="121" priority="13811" operator="containsText" text="V">
      <formula>NOT(ISERROR(SEARCH("V",D37)))</formula>
    </cfRule>
  </conditionalFormatting>
  <conditionalFormatting sqref="D37">
    <cfRule type="containsText" dxfId="122" priority="13812" operator="containsText" text="TS">
      <formula>NOT(ISERROR(SEARCH("TS",D37)))</formula>
    </cfRule>
  </conditionalFormatting>
  <conditionalFormatting sqref="D37">
    <cfRule type="containsText" dxfId="123" priority="13813" operator="containsText" text="L">
      <formula>NOT(ISERROR(SEARCH("L",D37)))</formula>
    </cfRule>
  </conditionalFormatting>
  <conditionalFormatting sqref="D37">
    <cfRule type="containsText" dxfId="110" priority="13814" operator="containsText" text="D">
      <formula>NOT(ISERROR(SEARCH("D",D37)))</formula>
    </cfRule>
  </conditionalFormatting>
  <conditionalFormatting sqref="J37">
    <cfRule type="cellIs" dxfId="158" priority="13815" operator="between">
      <formula>22</formula>
      <formula>50</formula>
    </cfRule>
  </conditionalFormatting>
  <conditionalFormatting sqref="J37">
    <cfRule type="cellIs" dxfId="157" priority="13816" operator="between">
      <formula>1</formula>
      <formula>21</formula>
    </cfRule>
  </conditionalFormatting>
  <conditionalFormatting sqref="O37">
    <cfRule type="containsText" dxfId="175" priority="13817" operator="containsText" text="LSG">
      <formula>NOT(ISERROR(SEARCH("LSG",O37)))</formula>
    </cfRule>
  </conditionalFormatting>
  <conditionalFormatting sqref="O37">
    <cfRule type="containsText" dxfId="176" priority="13818" operator="containsText" text="V">
      <formula>NOT(ISERROR(SEARCH("V",O37)))</formula>
    </cfRule>
  </conditionalFormatting>
  <conditionalFormatting sqref="O37">
    <cfRule type="containsText" dxfId="177" priority="13819" operator="containsText" text="L">
      <formula>NOT(ISERROR(SEARCH("L",O37)))</formula>
    </cfRule>
  </conditionalFormatting>
  <conditionalFormatting sqref="O37">
    <cfRule type="containsText" dxfId="178" priority="13820" operator="containsText" text="TI">
      <formula>NOT(ISERROR(SEARCH("TI",O37)))</formula>
    </cfRule>
  </conditionalFormatting>
  <conditionalFormatting sqref="O37">
    <cfRule type="containsText" dxfId="179" priority="13821" operator="containsText" text="P">
      <formula>NOT(ISERROR(SEARCH("P",O37)))</formula>
    </cfRule>
  </conditionalFormatting>
  <conditionalFormatting sqref="O37">
    <cfRule type="containsText" dxfId="180" priority="13822" operator="containsText" text="TI-S">
      <formula>NOT(ISERROR(SEARCH("TI-S",O37)))</formula>
    </cfRule>
  </conditionalFormatting>
  <conditionalFormatting sqref="O37">
    <cfRule type="containsText" dxfId="181" priority="13823" operator="containsText" text="TTR">
      <formula>NOT(ISERROR(SEARCH("TTR",O37)))</formula>
    </cfRule>
  </conditionalFormatting>
  <conditionalFormatting sqref="O37">
    <cfRule type="containsText" dxfId="182" priority="13824" operator="containsText" text="CRT">
      <formula>NOT(ISERROR(SEARCH("CRT",O37)))</formula>
    </cfRule>
  </conditionalFormatting>
  <conditionalFormatting sqref="O37">
    <cfRule type="containsText" dxfId="183" priority="13825" operator="containsText" text="LCG">
      <formula>NOT(ISERROR(SEARCH("LCG",O37)))</formula>
    </cfRule>
  </conditionalFormatting>
  <conditionalFormatting sqref="O37">
    <cfRule type="containsText" dxfId="184" priority="13826" operator="containsText" text="M">
      <formula>NOT(ISERROR(SEARCH("M",O37)))</formula>
    </cfRule>
  </conditionalFormatting>
  <conditionalFormatting sqref="O37">
    <cfRule type="containsText" dxfId="185" priority="13827" operator="containsText" text="F">
      <formula>NOT(ISERROR(SEARCH("F",O37)))</formula>
    </cfRule>
  </conditionalFormatting>
  <conditionalFormatting sqref="O37">
    <cfRule type="containsText" dxfId="179" priority="13828" operator="containsText" text="P">
      <formula>NOT(ISERROR(SEARCH("P",O37)))</formula>
    </cfRule>
  </conditionalFormatting>
  <conditionalFormatting sqref="O37">
    <cfRule type="containsText" dxfId="180" priority="13829" operator="containsText" text="TI-S">
      <formula>NOT(ISERROR(SEARCH("TI-S",O37)))</formula>
    </cfRule>
  </conditionalFormatting>
  <conditionalFormatting sqref="O37">
    <cfRule type="containsText" dxfId="181" priority="13830" operator="containsText" text="TTR">
      <formula>NOT(ISERROR(SEARCH("TTR",O37)))</formula>
    </cfRule>
  </conditionalFormatting>
  <conditionalFormatting sqref="O37">
    <cfRule type="containsText" dxfId="182" priority="13831" operator="containsText" text="CRT">
      <formula>NOT(ISERROR(SEARCH("CRT",O37)))</formula>
    </cfRule>
  </conditionalFormatting>
  <conditionalFormatting sqref="O37">
    <cfRule type="containsText" dxfId="183" priority="13832" operator="containsText" text="LCG">
      <formula>NOT(ISERROR(SEARCH("LCG",O37)))</formula>
    </cfRule>
  </conditionalFormatting>
  <conditionalFormatting sqref="O37">
    <cfRule type="containsText" dxfId="175" priority="13833" operator="containsText" text="LSG">
      <formula>NOT(ISERROR(SEARCH("LSG",O37)))</formula>
    </cfRule>
  </conditionalFormatting>
  <conditionalFormatting sqref="O37">
    <cfRule type="containsText" dxfId="176" priority="13834" operator="containsText" text="V">
      <formula>NOT(ISERROR(SEARCH("V",O37)))</formula>
    </cfRule>
  </conditionalFormatting>
  <conditionalFormatting sqref="O37">
    <cfRule type="containsText" dxfId="177" priority="13835" operator="containsText" text="L">
      <formula>NOT(ISERROR(SEARCH("L",O37)))</formula>
    </cfRule>
  </conditionalFormatting>
  <conditionalFormatting sqref="O37">
    <cfRule type="containsText" dxfId="186" priority="13836" operator="containsText" text="A">
      <formula>NOT(ISERROR(SEARCH("A",O37)))</formula>
    </cfRule>
  </conditionalFormatting>
  <conditionalFormatting sqref="O37">
    <cfRule type="containsText" dxfId="187" priority="13837" operator="containsText" text="LP">
      <formula>NOT(ISERROR(SEARCH("LP",O37)))</formula>
    </cfRule>
  </conditionalFormatting>
  <conditionalFormatting sqref="O37">
    <cfRule type="containsText" dxfId="188" priority="13838" operator="containsText" text="TS">
      <formula>NOT(ISERROR(SEARCH("TS",O37)))</formula>
    </cfRule>
  </conditionalFormatting>
  <conditionalFormatting sqref="P37">
    <cfRule type="containsText" dxfId="143" priority="13839" operator="containsText" text="LSG">
      <formula>NOT(ISERROR(SEARCH("LSG",P37)))</formula>
    </cfRule>
  </conditionalFormatting>
  <conditionalFormatting sqref="P37">
    <cfRule type="containsText" dxfId="144" priority="13840" operator="containsText" text="V">
      <formula>NOT(ISERROR(SEARCH("V",P37)))</formula>
    </cfRule>
  </conditionalFormatting>
  <conditionalFormatting sqref="P37">
    <cfRule type="containsText" dxfId="145" priority="13841" operator="containsText" text="L">
      <formula>NOT(ISERROR(SEARCH("L",P37)))</formula>
    </cfRule>
  </conditionalFormatting>
  <conditionalFormatting sqref="P37">
    <cfRule type="containsText" dxfId="146" priority="13842" operator="containsText" text="TI">
      <formula>NOT(ISERROR(SEARCH("TI",P37)))</formula>
    </cfRule>
  </conditionalFormatting>
  <conditionalFormatting sqref="P37">
    <cfRule type="containsText" dxfId="147" priority="13843" operator="containsText" text="P">
      <formula>NOT(ISERROR(SEARCH("P",P37)))</formula>
    </cfRule>
  </conditionalFormatting>
  <conditionalFormatting sqref="P37">
    <cfRule type="containsText" dxfId="148" priority="13844" operator="containsText" text="TI-S">
      <formula>NOT(ISERROR(SEARCH("TI-S",P37)))</formula>
    </cfRule>
  </conditionalFormatting>
  <conditionalFormatting sqref="P37">
    <cfRule type="containsText" dxfId="149" priority="13845" operator="containsText" text="TTR">
      <formula>NOT(ISERROR(SEARCH("TTR",P37)))</formula>
    </cfRule>
  </conditionalFormatting>
  <conditionalFormatting sqref="P37">
    <cfRule type="containsText" dxfId="150" priority="13846" operator="containsText" text="CRT">
      <formula>NOT(ISERROR(SEARCH("CRT",P37)))</formula>
    </cfRule>
  </conditionalFormatting>
  <conditionalFormatting sqref="P37">
    <cfRule type="containsText" dxfId="151" priority="13847" operator="containsText" text="LCG">
      <formula>NOT(ISERROR(SEARCH("LCG",P37)))</formula>
    </cfRule>
  </conditionalFormatting>
  <conditionalFormatting sqref="P37">
    <cfRule type="containsText" dxfId="152" priority="13848" operator="containsText" text="M">
      <formula>NOT(ISERROR(SEARCH("M",P37)))</formula>
    </cfRule>
  </conditionalFormatting>
  <conditionalFormatting sqref="P37">
    <cfRule type="containsText" dxfId="153" priority="13849" operator="containsText" text="F">
      <formula>NOT(ISERROR(SEARCH("F",P37)))</formula>
    </cfRule>
  </conditionalFormatting>
  <conditionalFormatting sqref="P37">
    <cfRule type="containsText" dxfId="147" priority="13850" operator="containsText" text="P">
      <formula>NOT(ISERROR(SEARCH("P",P37)))</formula>
    </cfRule>
  </conditionalFormatting>
  <conditionalFormatting sqref="P37">
    <cfRule type="containsText" dxfId="148" priority="13851" operator="containsText" text="TI-S">
      <formula>NOT(ISERROR(SEARCH("TI-S",P37)))</formula>
    </cfRule>
  </conditionalFormatting>
  <conditionalFormatting sqref="P37">
    <cfRule type="containsText" dxfId="149" priority="13852" operator="containsText" text="TTR">
      <formula>NOT(ISERROR(SEARCH("TTR",P37)))</formula>
    </cfRule>
  </conditionalFormatting>
  <conditionalFormatting sqref="P37">
    <cfRule type="containsText" dxfId="150" priority="13853" operator="containsText" text="CRT">
      <formula>NOT(ISERROR(SEARCH("CRT",P37)))</formula>
    </cfRule>
  </conditionalFormatting>
  <conditionalFormatting sqref="P37">
    <cfRule type="containsText" dxfId="151" priority="13854" operator="containsText" text="LCG">
      <formula>NOT(ISERROR(SEARCH("LCG",P37)))</formula>
    </cfRule>
  </conditionalFormatting>
  <conditionalFormatting sqref="P37">
    <cfRule type="containsText" dxfId="143" priority="13855" operator="containsText" text="LSG">
      <formula>NOT(ISERROR(SEARCH("LSG",P37)))</formula>
    </cfRule>
  </conditionalFormatting>
  <conditionalFormatting sqref="P37">
    <cfRule type="containsText" dxfId="144" priority="13856" operator="containsText" text="V">
      <formula>NOT(ISERROR(SEARCH("V",P37)))</formula>
    </cfRule>
  </conditionalFormatting>
  <conditionalFormatting sqref="P37">
    <cfRule type="containsText" dxfId="145" priority="13857" operator="containsText" text="L">
      <formula>NOT(ISERROR(SEARCH("L",P37)))</formula>
    </cfRule>
  </conditionalFormatting>
  <conditionalFormatting sqref="P37">
    <cfRule type="containsText" dxfId="154" priority="13858" operator="containsText" text="A">
      <formula>NOT(ISERROR(SEARCH("A",P37)))</formula>
    </cfRule>
  </conditionalFormatting>
  <conditionalFormatting sqref="P37">
    <cfRule type="containsText" dxfId="155" priority="13859" operator="containsText" text="LP">
      <formula>NOT(ISERROR(SEARCH("LP",P37)))</formula>
    </cfRule>
  </conditionalFormatting>
  <conditionalFormatting sqref="P37">
    <cfRule type="containsText" dxfId="156" priority="13860" operator="containsText" text="TS">
      <formula>NOT(ISERROR(SEARCH("TS",P37)))</formula>
    </cfRule>
  </conditionalFormatting>
  <conditionalFormatting sqref="Q37">
    <cfRule type="containsText" dxfId="95" priority="13861" operator="containsText" text="D">
      <formula>NOT(ISERROR(SEARCH("D",Q37)))</formula>
    </cfRule>
  </conditionalFormatting>
  <conditionalFormatting sqref="Q37">
    <cfRule type="containsText" dxfId="96" priority="13862" operator="containsText" text="LSG">
      <formula>NOT(ISERROR(SEARCH("LSG",Q37)))</formula>
    </cfRule>
  </conditionalFormatting>
  <conditionalFormatting sqref="Q37">
    <cfRule type="containsText" dxfId="97" priority="13863" operator="containsText" text="V">
      <formula>NOT(ISERROR(SEARCH("V",Q37)))</formula>
    </cfRule>
  </conditionalFormatting>
  <conditionalFormatting sqref="Q37">
    <cfRule type="containsText" dxfId="98" priority="13864" operator="containsText" text="L">
      <formula>NOT(ISERROR(SEARCH("L",Q37)))</formula>
    </cfRule>
  </conditionalFormatting>
  <conditionalFormatting sqref="Q37">
    <cfRule type="containsText" dxfId="99" priority="13865" operator="containsText" text="TI">
      <formula>NOT(ISERROR(SEARCH("TI",Q37)))</formula>
    </cfRule>
  </conditionalFormatting>
  <conditionalFormatting sqref="Q37">
    <cfRule type="containsText" dxfId="100" priority="13866" operator="containsText" text="P">
      <formula>NOT(ISERROR(SEARCH("P",Q37)))</formula>
    </cfRule>
  </conditionalFormatting>
  <conditionalFormatting sqref="Q37">
    <cfRule type="containsText" dxfId="101" priority="13867" operator="containsText" text="TI-S">
      <formula>NOT(ISERROR(SEARCH("TI-S",Q37)))</formula>
    </cfRule>
  </conditionalFormatting>
  <conditionalFormatting sqref="Q37">
    <cfRule type="containsText" dxfId="102" priority="13868" operator="containsText" text="TTR">
      <formula>NOT(ISERROR(SEARCH("TTR",Q37)))</formula>
    </cfRule>
  </conditionalFormatting>
  <conditionalFormatting sqref="Q37">
    <cfRule type="containsText" dxfId="103" priority="13869" operator="containsText" text="CRT">
      <formula>NOT(ISERROR(SEARCH("CRT",Q37)))</formula>
    </cfRule>
  </conditionalFormatting>
  <conditionalFormatting sqref="Q37">
    <cfRule type="containsText" dxfId="104" priority="13870" operator="containsText" text="LCG">
      <formula>NOT(ISERROR(SEARCH("LCG",Q37)))</formula>
    </cfRule>
  </conditionalFormatting>
  <conditionalFormatting sqref="Q37">
    <cfRule type="containsText" dxfId="105" priority="13871" operator="containsText" text="M">
      <formula>NOT(ISERROR(SEARCH("M",Q37)))</formula>
    </cfRule>
  </conditionalFormatting>
  <conditionalFormatting sqref="Q37">
    <cfRule type="containsText" dxfId="106" priority="13872" operator="containsText" text="F">
      <formula>NOT(ISERROR(SEARCH("F",Q37)))</formula>
    </cfRule>
  </conditionalFormatting>
  <conditionalFormatting sqref="Q37">
    <cfRule type="containsText" dxfId="100" priority="13873" operator="containsText" text="P">
      <formula>NOT(ISERROR(SEARCH("P",Q37)))</formula>
    </cfRule>
  </conditionalFormatting>
  <conditionalFormatting sqref="Q37">
    <cfRule type="containsText" dxfId="101" priority="13874" operator="containsText" text="TI-S">
      <formula>NOT(ISERROR(SEARCH("TI-S",Q37)))</formula>
    </cfRule>
  </conditionalFormatting>
  <conditionalFormatting sqref="Q37">
    <cfRule type="containsText" dxfId="102" priority="13875" operator="containsText" text="TTR">
      <formula>NOT(ISERROR(SEARCH("TTR",Q37)))</formula>
    </cfRule>
  </conditionalFormatting>
  <conditionalFormatting sqref="Q37">
    <cfRule type="containsText" dxfId="103" priority="13876" operator="containsText" text="CRT">
      <formula>NOT(ISERROR(SEARCH("CRT",Q37)))</formula>
    </cfRule>
  </conditionalFormatting>
  <conditionalFormatting sqref="Q37">
    <cfRule type="containsText" dxfId="104" priority="13877" operator="containsText" text="LCG">
      <formula>NOT(ISERROR(SEARCH("LCG",Q37)))</formula>
    </cfRule>
  </conditionalFormatting>
  <conditionalFormatting sqref="Q37">
    <cfRule type="containsText" dxfId="96" priority="13878" operator="containsText" text="LSG">
      <formula>NOT(ISERROR(SEARCH("LSG",Q37)))</formula>
    </cfRule>
  </conditionalFormatting>
  <conditionalFormatting sqref="Q37">
    <cfRule type="containsText" dxfId="97" priority="13879" operator="containsText" text="V">
      <formula>NOT(ISERROR(SEARCH("V",Q37)))</formula>
    </cfRule>
  </conditionalFormatting>
  <conditionalFormatting sqref="Q37">
    <cfRule type="containsText" dxfId="98" priority="13880" operator="containsText" text="L">
      <formula>NOT(ISERROR(SEARCH("L",Q37)))</formula>
    </cfRule>
  </conditionalFormatting>
  <conditionalFormatting sqref="Q37">
    <cfRule type="containsText" dxfId="107" priority="13881" operator="containsText" text="A">
      <formula>NOT(ISERROR(SEARCH("A",Q37)))</formula>
    </cfRule>
  </conditionalFormatting>
  <conditionalFormatting sqref="Q37">
    <cfRule type="containsText" dxfId="108" priority="13882" operator="containsText" text="LP">
      <formula>NOT(ISERROR(SEARCH("LP",Q37)))</formula>
    </cfRule>
  </conditionalFormatting>
  <conditionalFormatting sqref="Q37">
    <cfRule type="containsText" dxfId="109" priority="13883" operator="containsText" text="TS">
      <formula>NOT(ISERROR(SEARCH("TS",Q37)))</formula>
    </cfRule>
  </conditionalFormatting>
  <conditionalFormatting sqref="R37">
    <cfRule type="containsText" dxfId="64" priority="13884" operator="containsText" text="D">
      <formula>NOT(ISERROR(SEARCH("D",R37)))</formula>
    </cfRule>
  </conditionalFormatting>
  <conditionalFormatting sqref="R37">
    <cfRule type="containsText" dxfId="65" priority="13885" operator="containsText" text="LSG">
      <formula>NOT(ISERROR(SEARCH("LSG",R37)))</formula>
    </cfRule>
  </conditionalFormatting>
  <conditionalFormatting sqref="R37">
    <cfRule type="containsText" dxfId="66" priority="13886" operator="containsText" text="V">
      <formula>NOT(ISERROR(SEARCH("V",R37)))</formula>
    </cfRule>
  </conditionalFormatting>
  <conditionalFormatting sqref="R37">
    <cfRule type="containsText" dxfId="67" priority="13887" operator="containsText" text="L">
      <formula>NOT(ISERROR(SEARCH("L",R37)))</formula>
    </cfRule>
  </conditionalFormatting>
  <conditionalFormatting sqref="R37">
    <cfRule type="containsText" dxfId="68" priority="13888" operator="containsText" text="TI">
      <formula>NOT(ISERROR(SEARCH("TI",R37)))</formula>
    </cfRule>
  </conditionalFormatting>
  <conditionalFormatting sqref="R37">
    <cfRule type="containsText" dxfId="69" priority="13889" operator="containsText" text="P">
      <formula>NOT(ISERROR(SEARCH("P",R37)))</formula>
    </cfRule>
  </conditionalFormatting>
  <conditionalFormatting sqref="R37">
    <cfRule type="containsText" dxfId="70" priority="13890" operator="containsText" text="TI-S">
      <formula>NOT(ISERROR(SEARCH("TI-S",R37)))</formula>
    </cfRule>
  </conditionalFormatting>
  <conditionalFormatting sqref="R37">
    <cfRule type="containsText" dxfId="71" priority="13891" operator="containsText" text="TTR">
      <formula>NOT(ISERROR(SEARCH("TTR",R37)))</formula>
    </cfRule>
  </conditionalFormatting>
  <conditionalFormatting sqref="R37">
    <cfRule type="containsText" dxfId="72" priority="13892" operator="containsText" text="CRT">
      <formula>NOT(ISERROR(SEARCH("CRT",R37)))</formula>
    </cfRule>
  </conditionalFormatting>
  <conditionalFormatting sqref="R37">
    <cfRule type="containsText" dxfId="73" priority="13893" operator="containsText" text="LCG">
      <formula>NOT(ISERROR(SEARCH("LCG",R37)))</formula>
    </cfRule>
  </conditionalFormatting>
  <conditionalFormatting sqref="R37">
    <cfRule type="containsText" dxfId="74" priority="13894" operator="containsText" text="M">
      <formula>NOT(ISERROR(SEARCH("M",R37)))</formula>
    </cfRule>
  </conditionalFormatting>
  <conditionalFormatting sqref="R37">
    <cfRule type="containsText" dxfId="75" priority="13895" operator="containsText" text="F">
      <formula>NOT(ISERROR(SEARCH("F",R37)))</formula>
    </cfRule>
  </conditionalFormatting>
  <conditionalFormatting sqref="R37">
    <cfRule type="containsText" dxfId="69" priority="13896" operator="containsText" text="P">
      <formula>NOT(ISERROR(SEARCH("P",R37)))</formula>
    </cfRule>
  </conditionalFormatting>
  <conditionalFormatting sqref="R37">
    <cfRule type="containsText" dxfId="70" priority="13897" operator="containsText" text="TI-S">
      <formula>NOT(ISERROR(SEARCH("TI-S",R37)))</formula>
    </cfRule>
  </conditionalFormatting>
  <conditionalFormatting sqref="R37">
    <cfRule type="containsText" dxfId="71" priority="13898" operator="containsText" text="TTR">
      <formula>NOT(ISERROR(SEARCH("TTR",R37)))</formula>
    </cfRule>
  </conditionalFormatting>
  <conditionalFormatting sqref="R37">
    <cfRule type="containsText" dxfId="72" priority="13899" operator="containsText" text="CRT">
      <formula>NOT(ISERROR(SEARCH("CRT",R37)))</formula>
    </cfRule>
  </conditionalFormatting>
  <conditionalFormatting sqref="R37">
    <cfRule type="containsText" dxfId="73" priority="13900" operator="containsText" text="LCG">
      <formula>NOT(ISERROR(SEARCH("LCG",R37)))</formula>
    </cfRule>
  </conditionalFormatting>
  <conditionalFormatting sqref="R37">
    <cfRule type="containsText" dxfId="65" priority="13901" operator="containsText" text="LSG">
      <formula>NOT(ISERROR(SEARCH("LSG",R37)))</formula>
    </cfRule>
  </conditionalFormatting>
  <conditionalFormatting sqref="R37">
    <cfRule type="containsText" dxfId="66" priority="13902" operator="containsText" text="V">
      <formula>NOT(ISERROR(SEARCH("V",R37)))</formula>
    </cfRule>
  </conditionalFormatting>
  <conditionalFormatting sqref="R37">
    <cfRule type="containsText" dxfId="67" priority="13903" operator="containsText" text="L">
      <formula>NOT(ISERROR(SEARCH("L",R37)))</formula>
    </cfRule>
  </conditionalFormatting>
  <conditionalFormatting sqref="R37">
    <cfRule type="containsText" dxfId="76" priority="13904" operator="containsText" text="A">
      <formula>NOT(ISERROR(SEARCH("A",R37)))</formula>
    </cfRule>
  </conditionalFormatting>
  <conditionalFormatting sqref="R37">
    <cfRule type="containsText" dxfId="77" priority="13905" operator="containsText" text="LP">
      <formula>NOT(ISERROR(SEARCH("LP",R37)))</formula>
    </cfRule>
  </conditionalFormatting>
  <conditionalFormatting sqref="R37">
    <cfRule type="containsText" dxfId="78" priority="13906" operator="containsText" text="TS">
      <formula>NOT(ISERROR(SEARCH("TS",R37)))</formula>
    </cfRule>
  </conditionalFormatting>
  <conditionalFormatting sqref="AB37">
    <cfRule type="containsText" dxfId="695" priority="13907" operator="containsText" text="LSG">
      <formula>NOT(ISERROR(SEARCH("LSG",AB37)))</formula>
    </cfRule>
  </conditionalFormatting>
  <conditionalFormatting sqref="AB37">
    <cfRule type="containsText" dxfId="696" priority="13908" operator="containsText" text="V">
      <formula>NOT(ISERROR(SEARCH("V",AB37)))</formula>
    </cfRule>
  </conditionalFormatting>
  <conditionalFormatting sqref="AB37">
    <cfRule type="containsText" dxfId="697" priority="13909" operator="containsText" text="L">
      <formula>NOT(ISERROR(SEARCH("L",AB37)))</formula>
    </cfRule>
  </conditionalFormatting>
  <conditionalFormatting sqref="AB37">
    <cfRule type="containsText" dxfId="698" priority="13910" operator="containsText" text="TI">
      <formula>NOT(ISERROR(SEARCH("TI",AB37)))</formula>
    </cfRule>
  </conditionalFormatting>
  <conditionalFormatting sqref="AB37">
    <cfRule type="containsText" dxfId="699" priority="13911" operator="containsText" text="P">
      <formula>NOT(ISERROR(SEARCH("P",AB37)))</formula>
    </cfRule>
  </conditionalFormatting>
  <conditionalFormatting sqref="AB37">
    <cfRule type="containsText" dxfId="700" priority="13912" operator="containsText" text="TI-S">
      <formula>NOT(ISERROR(SEARCH("TI-S",AB37)))</formula>
    </cfRule>
  </conditionalFormatting>
  <conditionalFormatting sqref="AB37">
    <cfRule type="containsText" dxfId="701" priority="13913" operator="containsText" text="TTR">
      <formula>NOT(ISERROR(SEARCH("TTR",AB37)))</formula>
    </cfRule>
  </conditionalFormatting>
  <conditionalFormatting sqref="AB37">
    <cfRule type="containsText" dxfId="702" priority="13914" operator="containsText" text="CRT">
      <formula>NOT(ISERROR(SEARCH("CRT",AB37)))</formula>
    </cfRule>
  </conditionalFormatting>
  <conditionalFormatting sqref="AB37">
    <cfRule type="containsText" dxfId="703" priority="13915" operator="containsText" text="LCG">
      <formula>NOT(ISERROR(SEARCH("LCG",AB37)))</formula>
    </cfRule>
  </conditionalFormatting>
  <conditionalFormatting sqref="AB37">
    <cfRule type="containsText" dxfId="704" priority="13916" operator="containsText" text="M">
      <formula>NOT(ISERROR(SEARCH("M",AB37)))</formula>
    </cfRule>
  </conditionalFormatting>
  <conditionalFormatting sqref="AB37">
    <cfRule type="containsText" dxfId="705" priority="13917" operator="containsText" text="F">
      <formula>NOT(ISERROR(SEARCH("F",AB37)))</formula>
    </cfRule>
  </conditionalFormatting>
  <conditionalFormatting sqref="AB37">
    <cfRule type="containsText" dxfId="699" priority="13918" operator="containsText" text="P">
      <formula>NOT(ISERROR(SEARCH("P",AB37)))</formula>
    </cfRule>
  </conditionalFormatting>
  <conditionalFormatting sqref="AB37">
    <cfRule type="containsText" dxfId="700" priority="13919" operator="containsText" text="TI-S">
      <formula>NOT(ISERROR(SEARCH("TI-S",AB37)))</formula>
    </cfRule>
  </conditionalFormatting>
  <conditionalFormatting sqref="AB37">
    <cfRule type="containsText" dxfId="701" priority="13920" operator="containsText" text="TTR">
      <formula>NOT(ISERROR(SEARCH("TTR",AB37)))</formula>
    </cfRule>
  </conditionalFormatting>
  <conditionalFormatting sqref="AB37">
    <cfRule type="containsText" dxfId="702" priority="13921" operator="containsText" text="CRT">
      <formula>NOT(ISERROR(SEARCH("CRT",AB37)))</formula>
    </cfRule>
  </conditionalFormatting>
  <conditionalFormatting sqref="AB37">
    <cfRule type="containsText" dxfId="703" priority="13922" operator="containsText" text="LCG">
      <formula>NOT(ISERROR(SEARCH("LCG",AB37)))</formula>
    </cfRule>
  </conditionalFormatting>
  <conditionalFormatting sqref="AB37">
    <cfRule type="containsText" dxfId="706" priority="13923" operator="containsText" text="A">
      <formula>NOT(ISERROR(SEARCH("A",AB37)))</formula>
    </cfRule>
  </conditionalFormatting>
  <conditionalFormatting sqref="AB37">
    <cfRule type="containsText" dxfId="707" priority="13924" operator="containsText" text="LP">
      <formula>NOT(ISERROR(SEARCH("LP",AB37)))</formula>
    </cfRule>
  </conditionalFormatting>
  <conditionalFormatting sqref="AB37">
    <cfRule type="containsText" dxfId="708" priority="13925" operator="containsText" text="TS">
      <formula>NOT(ISERROR(SEARCH("TS",AB37)))</formula>
    </cfRule>
  </conditionalFormatting>
  <conditionalFormatting sqref="AC37">
    <cfRule type="containsText" dxfId="667" priority="13926" operator="containsText" text="LSG">
      <formula>NOT(ISERROR(SEARCH("LSG",AC37)))</formula>
    </cfRule>
  </conditionalFormatting>
  <conditionalFormatting sqref="AC37">
    <cfRule type="containsText" dxfId="668" priority="13927" operator="containsText" text="V">
      <formula>NOT(ISERROR(SEARCH("V",AC37)))</formula>
    </cfRule>
  </conditionalFormatting>
  <conditionalFormatting sqref="AC37">
    <cfRule type="containsText" dxfId="669" priority="13928" operator="containsText" text="L">
      <formula>NOT(ISERROR(SEARCH("L",AC37)))</formula>
    </cfRule>
  </conditionalFormatting>
  <conditionalFormatting sqref="AC37">
    <cfRule type="containsText" dxfId="670" priority="13929" operator="containsText" text="TI">
      <formula>NOT(ISERROR(SEARCH("TI",AC37)))</formula>
    </cfRule>
  </conditionalFormatting>
  <conditionalFormatting sqref="AC37">
    <cfRule type="containsText" dxfId="671" priority="13930" operator="containsText" text="P">
      <formula>NOT(ISERROR(SEARCH("P",AC37)))</formula>
    </cfRule>
  </conditionalFormatting>
  <conditionalFormatting sqref="AC37">
    <cfRule type="containsText" dxfId="672" priority="13931" operator="containsText" text="TI-S">
      <formula>NOT(ISERROR(SEARCH("TI-S",AC37)))</formula>
    </cfRule>
  </conditionalFormatting>
  <conditionalFormatting sqref="AC37">
    <cfRule type="containsText" dxfId="673" priority="13932" operator="containsText" text="TTR">
      <formula>NOT(ISERROR(SEARCH("TTR",AC37)))</formula>
    </cfRule>
  </conditionalFormatting>
  <conditionalFormatting sqref="AC37">
    <cfRule type="containsText" dxfId="674" priority="13933" operator="containsText" text="CRT">
      <formula>NOT(ISERROR(SEARCH("CRT",AC37)))</formula>
    </cfRule>
  </conditionalFormatting>
  <conditionalFormatting sqref="AC37">
    <cfRule type="containsText" dxfId="675" priority="13934" operator="containsText" text="LCG">
      <formula>NOT(ISERROR(SEARCH("LCG",AC37)))</formula>
    </cfRule>
  </conditionalFormatting>
  <conditionalFormatting sqref="AC37">
    <cfRule type="containsText" dxfId="676" priority="13935" operator="containsText" text="M">
      <formula>NOT(ISERROR(SEARCH("M",AC37)))</formula>
    </cfRule>
  </conditionalFormatting>
  <conditionalFormatting sqref="AC37">
    <cfRule type="containsText" dxfId="677" priority="13936" operator="containsText" text="F">
      <formula>NOT(ISERROR(SEARCH("F",AC37)))</formula>
    </cfRule>
  </conditionalFormatting>
  <conditionalFormatting sqref="AC37">
    <cfRule type="containsText" dxfId="671" priority="13937" operator="containsText" text="P">
      <formula>NOT(ISERROR(SEARCH("P",AC37)))</formula>
    </cfRule>
  </conditionalFormatting>
  <conditionalFormatting sqref="AC37">
    <cfRule type="containsText" dxfId="672" priority="13938" operator="containsText" text="TI-S">
      <formula>NOT(ISERROR(SEARCH("TI-S",AC37)))</formula>
    </cfRule>
  </conditionalFormatting>
  <conditionalFormatting sqref="AC37">
    <cfRule type="containsText" dxfId="673" priority="13939" operator="containsText" text="TTR">
      <formula>NOT(ISERROR(SEARCH("TTR",AC37)))</formula>
    </cfRule>
  </conditionalFormatting>
  <conditionalFormatting sqref="AC37">
    <cfRule type="containsText" dxfId="674" priority="13940" operator="containsText" text="CRT">
      <formula>NOT(ISERROR(SEARCH("CRT",AC37)))</formula>
    </cfRule>
  </conditionalFormatting>
  <conditionalFormatting sqref="AC37">
    <cfRule type="containsText" dxfId="675" priority="13941" operator="containsText" text="LCG">
      <formula>NOT(ISERROR(SEARCH("LCG",AC37)))</formula>
    </cfRule>
  </conditionalFormatting>
  <conditionalFormatting sqref="AC37">
    <cfRule type="containsText" dxfId="667" priority="13942" operator="containsText" text="LSG">
      <formula>NOT(ISERROR(SEARCH("LSG",AC37)))</formula>
    </cfRule>
  </conditionalFormatting>
  <conditionalFormatting sqref="AC37">
    <cfRule type="containsText" dxfId="668" priority="13943" operator="containsText" text="V">
      <formula>NOT(ISERROR(SEARCH("V",AC37)))</formula>
    </cfRule>
  </conditionalFormatting>
  <conditionalFormatting sqref="AC37">
    <cfRule type="containsText" dxfId="669" priority="13944" operator="containsText" text="L">
      <formula>NOT(ISERROR(SEARCH("L",AC37)))</formula>
    </cfRule>
  </conditionalFormatting>
  <conditionalFormatting sqref="AC37">
    <cfRule type="containsText" dxfId="678" priority="13945" operator="containsText" text="A">
      <formula>NOT(ISERROR(SEARCH("A",AC37)))</formula>
    </cfRule>
  </conditionalFormatting>
  <conditionalFormatting sqref="AC37">
    <cfRule type="containsText" dxfId="679" priority="13946" operator="containsText" text="LP">
      <formula>NOT(ISERROR(SEARCH("LP",AC37)))</formula>
    </cfRule>
  </conditionalFormatting>
  <conditionalFormatting sqref="AC37">
    <cfRule type="containsText" dxfId="680" priority="13947" operator="containsText" text="TS">
      <formula>NOT(ISERROR(SEARCH("TS",AC37)))</formula>
    </cfRule>
  </conditionalFormatting>
  <conditionalFormatting sqref="AD37">
    <cfRule type="containsText" dxfId="639" priority="13948" operator="containsText" text="LSG">
      <formula>NOT(ISERROR(SEARCH("LSG",AD37)))</formula>
    </cfRule>
  </conditionalFormatting>
  <conditionalFormatting sqref="AD37">
    <cfRule type="containsText" dxfId="640" priority="13949" operator="containsText" text="V">
      <formula>NOT(ISERROR(SEARCH("V",AD37)))</formula>
    </cfRule>
  </conditionalFormatting>
  <conditionalFormatting sqref="AD37">
    <cfRule type="containsText" dxfId="641" priority="13950" operator="containsText" text="L">
      <formula>NOT(ISERROR(SEARCH("L",AD37)))</formula>
    </cfRule>
  </conditionalFormatting>
  <conditionalFormatting sqref="AD37">
    <cfRule type="containsText" dxfId="642" priority="13951" operator="containsText" text="TI">
      <formula>NOT(ISERROR(SEARCH("TI",AD37)))</formula>
    </cfRule>
  </conditionalFormatting>
  <conditionalFormatting sqref="AD37">
    <cfRule type="containsText" dxfId="643" priority="13952" operator="containsText" text="P">
      <formula>NOT(ISERROR(SEARCH("P",AD37)))</formula>
    </cfRule>
  </conditionalFormatting>
  <conditionalFormatting sqref="AD37">
    <cfRule type="containsText" dxfId="644" priority="13953" operator="containsText" text="TI-S">
      <formula>NOT(ISERROR(SEARCH("TI-S",AD37)))</formula>
    </cfRule>
  </conditionalFormatting>
  <conditionalFormatting sqref="AD37">
    <cfRule type="containsText" dxfId="645" priority="13954" operator="containsText" text="TTR">
      <formula>NOT(ISERROR(SEARCH("TTR",AD37)))</formula>
    </cfRule>
  </conditionalFormatting>
  <conditionalFormatting sqref="AD37">
    <cfRule type="containsText" dxfId="646" priority="13955" operator="containsText" text="CRT">
      <formula>NOT(ISERROR(SEARCH("CRT",AD37)))</formula>
    </cfRule>
  </conditionalFormatting>
  <conditionalFormatting sqref="AD37">
    <cfRule type="containsText" dxfId="647" priority="13956" operator="containsText" text="LCG">
      <formula>NOT(ISERROR(SEARCH("LCG",AD37)))</formula>
    </cfRule>
  </conditionalFormatting>
  <conditionalFormatting sqref="AD37">
    <cfRule type="containsText" dxfId="648" priority="13957" operator="containsText" text="M">
      <formula>NOT(ISERROR(SEARCH("M",AD37)))</formula>
    </cfRule>
  </conditionalFormatting>
  <conditionalFormatting sqref="AD37">
    <cfRule type="containsText" dxfId="649" priority="13958" operator="containsText" text="F">
      <formula>NOT(ISERROR(SEARCH("F",AD37)))</formula>
    </cfRule>
  </conditionalFormatting>
  <conditionalFormatting sqref="AD37">
    <cfRule type="containsText" dxfId="643" priority="13959" operator="containsText" text="P">
      <formula>NOT(ISERROR(SEARCH("P",AD37)))</formula>
    </cfRule>
  </conditionalFormatting>
  <conditionalFormatting sqref="AD37">
    <cfRule type="containsText" dxfId="644" priority="13960" operator="containsText" text="TI-S">
      <formula>NOT(ISERROR(SEARCH("TI-S",AD37)))</formula>
    </cfRule>
  </conditionalFormatting>
  <conditionalFormatting sqref="AD37">
    <cfRule type="containsText" dxfId="645" priority="13961" operator="containsText" text="TTR">
      <formula>NOT(ISERROR(SEARCH("TTR",AD37)))</formula>
    </cfRule>
  </conditionalFormatting>
  <conditionalFormatting sqref="AD37">
    <cfRule type="containsText" dxfId="646" priority="13962" operator="containsText" text="CRT">
      <formula>NOT(ISERROR(SEARCH("CRT",AD37)))</formula>
    </cfRule>
  </conditionalFormatting>
  <conditionalFormatting sqref="AD37">
    <cfRule type="containsText" dxfId="647" priority="13963" operator="containsText" text="LCG">
      <formula>NOT(ISERROR(SEARCH("LCG",AD37)))</formula>
    </cfRule>
  </conditionalFormatting>
  <conditionalFormatting sqref="AD37">
    <cfRule type="containsText" dxfId="639" priority="13964" operator="containsText" text="LSG">
      <formula>NOT(ISERROR(SEARCH("LSG",AD37)))</formula>
    </cfRule>
  </conditionalFormatting>
  <conditionalFormatting sqref="AD37">
    <cfRule type="containsText" dxfId="640" priority="13965" operator="containsText" text="V">
      <formula>NOT(ISERROR(SEARCH("V",AD37)))</formula>
    </cfRule>
  </conditionalFormatting>
  <conditionalFormatting sqref="AD37">
    <cfRule type="containsText" dxfId="641" priority="13966" operator="containsText" text="L">
      <formula>NOT(ISERROR(SEARCH("L",AD37)))</formula>
    </cfRule>
  </conditionalFormatting>
  <conditionalFormatting sqref="AD37">
    <cfRule type="containsText" dxfId="650" priority="13967" operator="containsText" text="A">
      <formula>NOT(ISERROR(SEARCH("A",AD37)))</formula>
    </cfRule>
  </conditionalFormatting>
  <conditionalFormatting sqref="AD37">
    <cfRule type="containsText" dxfId="651" priority="13968" operator="containsText" text="LP">
      <formula>NOT(ISERROR(SEARCH("LP",AD37)))</formula>
    </cfRule>
  </conditionalFormatting>
  <conditionalFormatting sqref="AD37">
    <cfRule type="containsText" dxfId="652" priority="13969" operator="containsText" text="TS">
      <formula>NOT(ISERROR(SEARCH("TS",AD37)))</formula>
    </cfRule>
  </conditionalFormatting>
  <conditionalFormatting sqref="AE37">
    <cfRule type="containsText" dxfId="611" priority="13970" operator="containsText" text="LSG">
      <formula>NOT(ISERROR(SEARCH("LSG",AE37)))</formula>
    </cfRule>
  </conditionalFormatting>
  <conditionalFormatting sqref="AE37">
    <cfRule type="containsText" dxfId="612" priority="13971" operator="containsText" text="V">
      <formula>NOT(ISERROR(SEARCH("V",AE37)))</formula>
    </cfRule>
  </conditionalFormatting>
  <conditionalFormatting sqref="AE37">
    <cfRule type="containsText" dxfId="613" priority="13972" operator="containsText" text="L">
      <formula>NOT(ISERROR(SEARCH("L",AE37)))</formula>
    </cfRule>
  </conditionalFormatting>
  <conditionalFormatting sqref="AE37">
    <cfRule type="containsText" dxfId="614" priority="13973" operator="containsText" text="TI">
      <formula>NOT(ISERROR(SEARCH("TI",AE37)))</formula>
    </cfRule>
  </conditionalFormatting>
  <conditionalFormatting sqref="AE37">
    <cfRule type="containsText" dxfId="615" priority="13974" operator="containsText" text="P">
      <formula>NOT(ISERROR(SEARCH("P",AE37)))</formula>
    </cfRule>
  </conditionalFormatting>
  <conditionalFormatting sqref="AE37">
    <cfRule type="containsText" dxfId="616" priority="13975" operator="containsText" text="TI-S">
      <formula>NOT(ISERROR(SEARCH("TI-S",AE37)))</formula>
    </cfRule>
  </conditionalFormatting>
  <conditionalFormatting sqref="AE37">
    <cfRule type="containsText" dxfId="617" priority="13976" operator="containsText" text="TTR">
      <formula>NOT(ISERROR(SEARCH("TTR",AE37)))</formula>
    </cfRule>
  </conditionalFormatting>
  <conditionalFormatting sqref="AE37">
    <cfRule type="containsText" dxfId="618" priority="13977" operator="containsText" text="CRT">
      <formula>NOT(ISERROR(SEARCH("CRT",AE37)))</formula>
    </cfRule>
  </conditionalFormatting>
  <conditionalFormatting sqref="AE37">
    <cfRule type="containsText" dxfId="619" priority="13978" operator="containsText" text="LCG">
      <formula>NOT(ISERROR(SEARCH("LCG",AE37)))</formula>
    </cfRule>
  </conditionalFormatting>
  <conditionalFormatting sqref="AE37">
    <cfRule type="containsText" dxfId="620" priority="13979" operator="containsText" text="M">
      <formula>NOT(ISERROR(SEARCH("M",AE37)))</formula>
    </cfRule>
  </conditionalFormatting>
  <conditionalFormatting sqref="AE37">
    <cfRule type="containsText" dxfId="621" priority="13980" operator="containsText" text="F">
      <formula>NOT(ISERROR(SEARCH("F",AE37)))</formula>
    </cfRule>
  </conditionalFormatting>
  <conditionalFormatting sqref="AE37">
    <cfRule type="containsText" dxfId="615" priority="13981" operator="containsText" text="P">
      <formula>NOT(ISERROR(SEARCH("P",AE37)))</formula>
    </cfRule>
  </conditionalFormatting>
  <conditionalFormatting sqref="AE37">
    <cfRule type="containsText" dxfId="616" priority="13982" operator="containsText" text="TI-S">
      <formula>NOT(ISERROR(SEARCH("TI-S",AE37)))</formula>
    </cfRule>
  </conditionalFormatting>
  <conditionalFormatting sqref="AE37">
    <cfRule type="containsText" dxfId="617" priority="13983" operator="containsText" text="TTR">
      <formula>NOT(ISERROR(SEARCH("TTR",AE37)))</formula>
    </cfRule>
  </conditionalFormatting>
  <conditionalFormatting sqref="AE37">
    <cfRule type="containsText" dxfId="618" priority="13984" operator="containsText" text="CRT">
      <formula>NOT(ISERROR(SEARCH("CRT",AE37)))</formula>
    </cfRule>
  </conditionalFormatting>
  <conditionalFormatting sqref="AE37">
    <cfRule type="containsText" dxfId="619" priority="13985" operator="containsText" text="LCG">
      <formula>NOT(ISERROR(SEARCH("LCG",AE37)))</formula>
    </cfRule>
  </conditionalFormatting>
  <conditionalFormatting sqref="AE37">
    <cfRule type="containsText" dxfId="611" priority="13986" operator="containsText" text="LSG">
      <formula>NOT(ISERROR(SEARCH("LSG",AE37)))</formula>
    </cfRule>
  </conditionalFormatting>
  <conditionalFormatting sqref="AE37">
    <cfRule type="containsText" dxfId="612" priority="13987" operator="containsText" text="V">
      <formula>NOT(ISERROR(SEARCH("V",AE37)))</formula>
    </cfRule>
  </conditionalFormatting>
  <conditionalFormatting sqref="AE37">
    <cfRule type="containsText" dxfId="613" priority="13988" operator="containsText" text="L">
      <formula>NOT(ISERROR(SEARCH("L",AE37)))</formula>
    </cfRule>
  </conditionalFormatting>
  <conditionalFormatting sqref="AE37">
    <cfRule type="containsText" dxfId="622" priority="13989" operator="containsText" text="A">
      <formula>NOT(ISERROR(SEARCH("A",AE37)))</formula>
    </cfRule>
  </conditionalFormatting>
  <conditionalFormatting sqref="AE37">
    <cfRule type="containsText" dxfId="623" priority="13990" operator="containsText" text="LP">
      <formula>NOT(ISERROR(SEARCH("LP",AE37)))</formula>
    </cfRule>
  </conditionalFormatting>
  <conditionalFormatting sqref="AE37">
    <cfRule type="containsText" dxfId="624" priority="13991" operator="containsText" text="TS">
      <formula>NOT(ISERROR(SEARCH("TS",AE37)))</formula>
    </cfRule>
  </conditionalFormatting>
  <conditionalFormatting sqref="AF37">
    <cfRule type="containsText" dxfId="583" priority="13992" operator="containsText" text="LSG">
      <formula>NOT(ISERROR(SEARCH("LSG",AF37)))</formula>
    </cfRule>
  </conditionalFormatting>
  <conditionalFormatting sqref="AF37">
    <cfRule type="containsText" dxfId="584" priority="13993" operator="containsText" text="V">
      <formula>NOT(ISERROR(SEARCH("V",AF37)))</formula>
    </cfRule>
  </conditionalFormatting>
  <conditionalFormatting sqref="AF37">
    <cfRule type="containsText" dxfId="585" priority="13994" operator="containsText" text="L">
      <formula>NOT(ISERROR(SEARCH("L",AF37)))</formula>
    </cfRule>
  </conditionalFormatting>
  <conditionalFormatting sqref="AF37">
    <cfRule type="containsText" dxfId="586" priority="13995" operator="containsText" text="TI">
      <formula>NOT(ISERROR(SEARCH("TI",AF37)))</formula>
    </cfRule>
  </conditionalFormatting>
  <conditionalFormatting sqref="AF37">
    <cfRule type="containsText" dxfId="587" priority="13996" operator="containsText" text="P">
      <formula>NOT(ISERROR(SEARCH("P",AF37)))</formula>
    </cfRule>
  </conditionalFormatting>
  <conditionalFormatting sqref="AF37">
    <cfRule type="containsText" dxfId="588" priority="13997" operator="containsText" text="TI-S">
      <formula>NOT(ISERROR(SEARCH("TI-S",AF37)))</formula>
    </cfRule>
  </conditionalFormatting>
  <conditionalFormatting sqref="AF37">
    <cfRule type="containsText" dxfId="589" priority="13998" operator="containsText" text="TTR">
      <formula>NOT(ISERROR(SEARCH("TTR",AF37)))</formula>
    </cfRule>
  </conditionalFormatting>
  <conditionalFormatting sqref="AF37">
    <cfRule type="containsText" dxfId="590" priority="13999" operator="containsText" text="CRT">
      <formula>NOT(ISERROR(SEARCH("CRT",AF37)))</formula>
    </cfRule>
  </conditionalFormatting>
  <conditionalFormatting sqref="AF37">
    <cfRule type="containsText" dxfId="591" priority="14000" operator="containsText" text="LCG">
      <formula>NOT(ISERROR(SEARCH("LCG",AF37)))</formula>
    </cfRule>
  </conditionalFormatting>
  <conditionalFormatting sqref="AF37">
    <cfRule type="containsText" dxfId="592" priority="14001" operator="containsText" text="M">
      <formula>NOT(ISERROR(SEARCH("M",AF37)))</formula>
    </cfRule>
  </conditionalFormatting>
  <conditionalFormatting sqref="AF37">
    <cfRule type="containsText" dxfId="593" priority="14002" operator="containsText" text="F">
      <formula>NOT(ISERROR(SEARCH("F",AF37)))</formula>
    </cfRule>
  </conditionalFormatting>
  <conditionalFormatting sqref="AF37">
    <cfRule type="containsText" dxfId="587" priority="14003" operator="containsText" text="P">
      <formula>NOT(ISERROR(SEARCH("P",AF37)))</formula>
    </cfRule>
  </conditionalFormatting>
  <conditionalFormatting sqref="AF37">
    <cfRule type="containsText" dxfId="588" priority="14004" operator="containsText" text="TI-S">
      <formula>NOT(ISERROR(SEARCH("TI-S",AF37)))</formula>
    </cfRule>
  </conditionalFormatting>
  <conditionalFormatting sqref="AF37">
    <cfRule type="containsText" dxfId="589" priority="14005" operator="containsText" text="TTR">
      <formula>NOT(ISERROR(SEARCH("TTR",AF37)))</formula>
    </cfRule>
  </conditionalFormatting>
  <conditionalFormatting sqref="AF37">
    <cfRule type="containsText" dxfId="590" priority="14006" operator="containsText" text="CRT">
      <formula>NOT(ISERROR(SEARCH("CRT",AF37)))</formula>
    </cfRule>
  </conditionalFormatting>
  <conditionalFormatting sqref="AF37">
    <cfRule type="containsText" dxfId="591" priority="14007" operator="containsText" text="LCG">
      <formula>NOT(ISERROR(SEARCH("LCG",AF37)))</formula>
    </cfRule>
  </conditionalFormatting>
  <conditionalFormatting sqref="AF37">
    <cfRule type="containsText" dxfId="583" priority="14008" operator="containsText" text="LSG">
      <formula>NOT(ISERROR(SEARCH("LSG",AF37)))</formula>
    </cfRule>
  </conditionalFormatting>
  <conditionalFormatting sqref="AF37">
    <cfRule type="containsText" dxfId="584" priority="14009" operator="containsText" text="V">
      <formula>NOT(ISERROR(SEARCH("V",AF37)))</formula>
    </cfRule>
  </conditionalFormatting>
  <conditionalFormatting sqref="AF37">
    <cfRule type="containsText" dxfId="585" priority="14010" operator="containsText" text="L">
      <formula>NOT(ISERROR(SEARCH("L",AF37)))</formula>
    </cfRule>
  </conditionalFormatting>
  <conditionalFormatting sqref="AF37">
    <cfRule type="containsText" dxfId="594" priority="14011" operator="containsText" text="A">
      <formula>NOT(ISERROR(SEARCH("A",AF37)))</formula>
    </cfRule>
  </conditionalFormatting>
  <conditionalFormatting sqref="AF37">
    <cfRule type="containsText" dxfId="595" priority="14012" operator="containsText" text="LP">
      <formula>NOT(ISERROR(SEARCH("LP",AF37)))</formula>
    </cfRule>
  </conditionalFormatting>
  <conditionalFormatting sqref="AF37">
    <cfRule type="containsText" dxfId="596" priority="14013" operator="containsText" text="TS">
      <formula>NOT(ISERROR(SEARCH("TS",AF37)))</formula>
    </cfRule>
  </conditionalFormatting>
  <conditionalFormatting sqref="AG37">
    <cfRule type="containsText" dxfId="555" priority="14014" operator="containsText" text="LSG">
      <formula>NOT(ISERROR(SEARCH("LSG",AG37)))</formula>
    </cfRule>
  </conditionalFormatting>
  <conditionalFormatting sqref="AG37">
    <cfRule type="containsText" dxfId="556" priority="14015" operator="containsText" text="V">
      <formula>NOT(ISERROR(SEARCH("V",AG37)))</formula>
    </cfRule>
  </conditionalFormatting>
  <conditionalFormatting sqref="AG37">
    <cfRule type="containsText" dxfId="557" priority="14016" operator="containsText" text="L">
      <formula>NOT(ISERROR(SEARCH("L",AG37)))</formula>
    </cfRule>
  </conditionalFormatting>
  <conditionalFormatting sqref="AG37">
    <cfRule type="containsText" dxfId="558" priority="14017" operator="containsText" text="TI">
      <formula>NOT(ISERROR(SEARCH("TI",AG37)))</formula>
    </cfRule>
  </conditionalFormatting>
  <conditionalFormatting sqref="AG37">
    <cfRule type="containsText" dxfId="559" priority="14018" operator="containsText" text="P">
      <formula>NOT(ISERROR(SEARCH("P",AG37)))</formula>
    </cfRule>
  </conditionalFormatting>
  <conditionalFormatting sqref="AG37">
    <cfRule type="containsText" dxfId="560" priority="14019" operator="containsText" text="TI-S">
      <formula>NOT(ISERROR(SEARCH("TI-S",AG37)))</formula>
    </cfRule>
  </conditionalFormatting>
  <conditionalFormatting sqref="AG37">
    <cfRule type="containsText" dxfId="561" priority="14020" operator="containsText" text="TTR">
      <formula>NOT(ISERROR(SEARCH("TTR",AG37)))</formula>
    </cfRule>
  </conditionalFormatting>
  <conditionalFormatting sqref="AG37">
    <cfRule type="containsText" dxfId="562" priority="14021" operator="containsText" text="CRT">
      <formula>NOT(ISERROR(SEARCH("CRT",AG37)))</formula>
    </cfRule>
  </conditionalFormatting>
  <conditionalFormatting sqref="AG37">
    <cfRule type="containsText" dxfId="563" priority="14022" operator="containsText" text="LCG">
      <formula>NOT(ISERROR(SEARCH("LCG",AG37)))</formula>
    </cfRule>
  </conditionalFormatting>
  <conditionalFormatting sqref="AG37">
    <cfRule type="containsText" dxfId="564" priority="14023" operator="containsText" text="M">
      <formula>NOT(ISERROR(SEARCH("M",AG37)))</formula>
    </cfRule>
  </conditionalFormatting>
  <conditionalFormatting sqref="AG37">
    <cfRule type="containsText" dxfId="565" priority="14024" operator="containsText" text="F">
      <formula>NOT(ISERROR(SEARCH("F",AG37)))</formula>
    </cfRule>
  </conditionalFormatting>
  <conditionalFormatting sqref="AG37">
    <cfRule type="containsText" dxfId="559" priority="14025" operator="containsText" text="P">
      <formula>NOT(ISERROR(SEARCH("P",AG37)))</formula>
    </cfRule>
  </conditionalFormatting>
  <conditionalFormatting sqref="AG37">
    <cfRule type="containsText" dxfId="560" priority="14026" operator="containsText" text="TI-S">
      <formula>NOT(ISERROR(SEARCH("TI-S",AG37)))</formula>
    </cfRule>
  </conditionalFormatting>
  <conditionalFormatting sqref="AG37">
    <cfRule type="containsText" dxfId="561" priority="14027" operator="containsText" text="TTR">
      <formula>NOT(ISERROR(SEARCH("TTR",AG37)))</formula>
    </cfRule>
  </conditionalFormatting>
  <conditionalFormatting sqref="AG37">
    <cfRule type="containsText" dxfId="562" priority="14028" operator="containsText" text="CRT">
      <formula>NOT(ISERROR(SEARCH("CRT",AG37)))</formula>
    </cfRule>
  </conditionalFormatting>
  <conditionalFormatting sqref="AG37">
    <cfRule type="containsText" dxfId="563" priority="14029" operator="containsText" text="LCG">
      <formula>NOT(ISERROR(SEARCH("LCG",AG37)))</formula>
    </cfRule>
  </conditionalFormatting>
  <conditionalFormatting sqref="AG37">
    <cfRule type="containsText" dxfId="555" priority="14030" operator="containsText" text="LSG">
      <formula>NOT(ISERROR(SEARCH("LSG",AG37)))</formula>
    </cfRule>
  </conditionalFormatting>
  <conditionalFormatting sqref="AG37">
    <cfRule type="containsText" dxfId="556" priority="14031" operator="containsText" text="V">
      <formula>NOT(ISERROR(SEARCH("V",AG37)))</formula>
    </cfRule>
  </conditionalFormatting>
  <conditionalFormatting sqref="AG37">
    <cfRule type="containsText" dxfId="557" priority="14032" operator="containsText" text="L">
      <formula>NOT(ISERROR(SEARCH("L",AG37)))</formula>
    </cfRule>
  </conditionalFormatting>
  <conditionalFormatting sqref="AG37">
    <cfRule type="containsText" dxfId="566" priority="14033" operator="containsText" text="A">
      <formula>NOT(ISERROR(SEARCH("A",AG37)))</formula>
    </cfRule>
  </conditionalFormatting>
  <conditionalFormatting sqref="AG37">
    <cfRule type="containsText" dxfId="567" priority="14034" operator="containsText" text="LP">
      <formula>NOT(ISERROR(SEARCH("LP",AG37)))</formula>
    </cfRule>
  </conditionalFormatting>
  <conditionalFormatting sqref="AG37">
    <cfRule type="containsText" dxfId="568" priority="14035" operator="containsText" text="TS">
      <formula>NOT(ISERROR(SEARCH("TS",AG37)))</formula>
    </cfRule>
  </conditionalFormatting>
  <conditionalFormatting sqref="AH37">
    <cfRule type="containsText" dxfId="527" priority="14036" operator="containsText" text="LSG">
      <formula>NOT(ISERROR(SEARCH("LSG",AH37)))</formula>
    </cfRule>
  </conditionalFormatting>
  <conditionalFormatting sqref="AH37">
    <cfRule type="containsText" dxfId="528" priority="14037" operator="containsText" text="V">
      <formula>NOT(ISERROR(SEARCH("V",AH37)))</formula>
    </cfRule>
  </conditionalFormatting>
  <conditionalFormatting sqref="AH37">
    <cfRule type="containsText" dxfId="529" priority="14038" operator="containsText" text="L">
      <formula>NOT(ISERROR(SEARCH("L",AH37)))</formula>
    </cfRule>
  </conditionalFormatting>
  <conditionalFormatting sqref="AH37">
    <cfRule type="containsText" dxfId="530" priority="14039" operator="containsText" text="TI">
      <formula>NOT(ISERROR(SEARCH("TI",AH37)))</formula>
    </cfRule>
  </conditionalFormatting>
  <conditionalFormatting sqref="AH37">
    <cfRule type="containsText" dxfId="531" priority="14040" operator="containsText" text="P">
      <formula>NOT(ISERROR(SEARCH("P",AH37)))</formula>
    </cfRule>
  </conditionalFormatting>
  <conditionalFormatting sqref="AH37">
    <cfRule type="containsText" dxfId="532" priority="14041" operator="containsText" text="TI-S">
      <formula>NOT(ISERROR(SEARCH("TI-S",AH37)))</formula>
    </cfRule>
  </conditionalFormatting>
  <conditionalFormatting sqref="AH37">
    <cfRule type="containsText" dxfId="533" priority="14042" operator="containsText" text="TTR">
      <formula>NOT(ISERROR(SEARCH("TTR",AH37)))</formula>
    </cfRule>
  </conditionalFormatting>
  <conditionalFormatting sqref="AH37">
    <cfRule type="containsText" dxfId="534" priority="14043" operator="containsText" text="CRT">
      <formula>NOT(ISERROR(SEARCH("CRT",AH37)))</formula>
    </cfRule>
  </conditionalFormatting>
  <conditionalFormatting sqref="AH37">
    <cfRule type="containsText" dxfId="535" priority="14044" operator="containsText" text="LCG">
      <formula>NOT(ISERROR(SEARCH("LCG",AH37)))</formula>
    </cfRule>
  </conditionalFormatting>
  <conditionalFormatting sqref="AH37">
    <cfRule type="containsText" dxfId="536" priority="14045" operator="containsText" text="M">
      <formula>NOT(ISERROR(SEARCH("M",AH37)))</formula>
    </cfRule>
  </conditionalFormatting>
  <conditionalFormatting sqref="AH37">
    <cfRule type="containsText" dxfId="537" priority="14046" operator="containsText" text="F">
      <formula>NOT(ISERROR(SEARCH("F",AH37)))</formula>
    </cfRule>
  </conditionalFormatting>
  <conditionalFormatting sqref="AH37">
    <cfRule type="containsText" dxfId="531" priority="14047" operator="containsText" text="P">
      <formula>NOT(ISERROR(SEARCH("P",AH37)))</formula>
    </cfRule>
  </conditionalFormatting>
  <conditionalFormatting sqref="AH37">
    <cfRule type="containsText" dxfId="532" priority="14048" operator="containsText" text="TI-S">
      <formula>NOT(ISERROR(SEARCH("TI-S",AH37)))</formula>
    </cfRule>
  </conditionalFormatting>
  <conditionalFormatting sqref="AH37">
    <cfRule type="containsText" dxfId="533" priority="14049" operator="containsText" text="TTR">
      <formula>NOT(ISERROR(SEARCH("TTR",AH37)))</formula>
    </cfRule>
  </conditionalFormatting>
  <conditionalFormatting sqref="AH37">
    <cfRule type="containsText" dxfId="534" priority="14050" operator="containsText" text="CRT">
      <formula>NOT(ISERROR(SEARCH("CRT",AH37)))</formula>
    </cfRule>
  </conditionalFormatting>
  <conditionalFormatting sqref="AH37">
    <cfRule type="containsText" dxfId="535" priority="14051" operator="containsText" text="LCG">
      <formula>NOT(ISERROR(SEARCH("LCG",AH37)))</formula>
    </cfRule>
  </conditionalFormatting>
  <conditionalFormatting sqref="AH37">
    <cfRule type="containsText" dxfId="527" priority="14052" operator="containsText" text="LSG">
      <formula>NOT(ISERROR(SEARCH("LSG",AH37)))</formula>
    </cfRule>
  </conditionalFormatting>
  <conditionalFormatting sqref="AH37">
    <cfRule type="containsText" dxfId="528" priority="14053" operator="containsText" text="V">
      <formula>NOT(ISERROR(SEARCH("V",AH37)))</formula>
    </cfRule>
  </conditionalFormatting>
  <conditionalFormatting sqref="AH37">
    <cfRule type="containsText" dxfId="529" priority="14054" operator="containsText" text="L">
      <formula>NOT(ISERROR(SEARCH("L",AH37)))</formula>
    </cfRule>
  </conditionalFormatting>
  <conditionalFormatting sqref="AH37">
    <cfRule type="containsText" dxfId="538" priority="14055" operator="containsText" text="A">
      <formula>NOT(ISERROR(SEARCH("A",AH37)))</formula>
    </cfRule>
  </conditionalFormatting>
  <conditionalFormatting sqref="AH37">
    <cfRule type="containsText" dxfId="539" priority="14056" operator="containsText" text="LP">
      <formula>NOT(ISERROR(SEARCH("LP",AH37)))</formula>
    </cfRule>
  </conditionalFormatting>
  <conditionalFormatting sqref="AH37">
    <cfRule type="containsText" dxfId="540" priority="14057" operator="containsText" text="TS">
      <formula>NOT(ISERROR(SEARCH("TS",AH37)))</formula>
    </cfRule>
  </conditionalFormatting>
  <conditionalFormatting sqref="AI37">
    <cfRule type="containsText" dxfId="497" priority="14058" operator="containsText" text="LSG">
      <formula>NOT(ISERROR(SEARCH("LSG",AI37)))</formula>
    </cfRule>
  </conditionalFormatting>
  <conditionalFormatting sqref="AI37">
    <cfRule type="containsText" dxfId="498" priority="14059" operator="containsText" text="V">
      <formula>NOT(ISERROR(SEARCH("V",AI37)))</formula>
    </cfRule>
  </conditionalFormatting>
  <conditionalFormatting sqref="AI37">
    <cfRule type="containsText" dxfId="499" priority="14060" operator="containsText" text="L">
      <formula>NOT(ISERROR(SEARCH("L",AI37)))</formula>
    </cfRule>
  </conditionalFormatting>
  <conditionalFormatting sqref="AI37">
    <cfRule type="containsText" dxfId="500" priority="14061" operator="containsText" text="TI">
      <formula>NOT(ISERROR(SEARCH("TI",AI37)))</formula>
    </cfRule>
  </conditionalFormatting>
  <conditionalFormatting sqref="AI37">
    <cfRule type="containsText" dxfId="501" priority="14062" operator="containsText" text="P">
      <formula>NOT(ISERROR(SEARCH("P",AI37)))</formula>
    </cfRule>
  </conditionalFormatting>
  <conditionalFormatting sqref="AI37">
    <cfRule type="containsText" dxfId="502" priority="14063" operator="containsText" text="TI-S">
      <formula>NOT(ISERROR(SEARCH("TI-S",AI37)))</formula>
    </cfRule>
  </conditionalFormatting>
  <conditionalFormatting sqref="AI37">
    <cfRule type="containsText" dxfId="503" priority="14064" operator="containsText" text="TTR">
      <formula>NOT(ISERROR(SEARCH("TTR",AI37)))</formula>
    </cfRule>
  </conditionalFormatting>
  <conditionalFormatting sqref="AI37">
    <cfRule type="containsText" dxfId="504" priority="14065" operator="containsText" text="CRT">
      <formula>NOT(ISERROR(SEARCH("CRT",AI37)))</formula>
    </cfRule>
  </conditionalFormatting>
  <conditionalFormatting sqref="AI37">
    <cfRule type="containsText" dxfId="505" priority="14066" operator="containsText" text="LCG">
      <formula>NOT(ISERROR(SEARCH("LCG",AI37)))</formula>
    </cfRule>
  </conditionalFormatting>
  <conditionalFormatting sqref="AI37">
    <cfRule type="containsText" dxfId="506" priority="14067" operator="containsText" text="M">
      <formula>NOT(ISERROR(SEARCH("M",AI37)))</formula>
    </cfRule>
  </conditionalFormatting>
  <conditionalFormatting sqref="AI37">
    <cfRule type="containsText" dxfId="507" priority="14068" operator="containsText" text="F">
      <formula>NOT(ISERROR(SEARCH("F",AI37)))</formula>
    </cfRule>
  </conditionalFormatting>
  <conditionalFormatting sqref="AI37">
    <cfRule type="containsText" dxfId="501" priority="14069" operator="containsText" text="P">
      <formula>NOT(ISERROR(SEARCH("P",AI37)))</formula>
    </cfRule>
  </conditionalFormatting>
  <conditionalFormatting sqref="AI37">
    <cfRule type="containsText" dxfId="502" priority="14070" operator="containsText" text="TI-S">
      <formula>NOT(ISERROR(SEARCH("TI-S",AI37)))</formula>
    </cfRule>
  </conditionalFormatting>
  <conditionalFormatting sqref="AI37">
    <cfRule type="containsText" dxfId="503" priority="14071" operator="containsText" text="TTR">
      <formula>NOT(ISERROR(SEARCH("TTR",AI37)))</formula>
    </cfRule>
  </conditionalFormatting>
  <conditionalFormatting sqref="AI37">
    <cfRule type="containsText" dxfId="504" priority="14072" operator="containsText" text="CRT">
      <formula>NOT(ISERROR(SEARCH("CRT",AI37)))</formula>
    </cfRule>
  </conditionalFormatting>
  <conditionalFormatting sqref="AI37">
    <cfRule type="containsText" dxfId="505" priority="14073" operator="containsText" text="LCG">
      <formula>NOT(ISERROR(SEARCH("LCG",AI37)))</formula>
    </cfRule>
  </conditionalFormatting>
  <conditionalFormatting sqref="AI37">
    <cfRule type="containsText" dxfId="497" priority="14074" operator="containsText" text="LSG">
      <formula>NOT(ISERROR(SEARCH("LSG",AI37)))</formula>
    </cfRule>
  </conditionalFormatting>
  <conditionalFormatting sqref="AI37">
    <cfRule type="containsText" dxfId="498" priority="14075" operator="containsText" text="V">
      <formula>NOT(ISERROR(SEARCH("V",AI37)))</formula>
    </cfRule>
  </conditionalFormatting>
  <conditionalFormatting sqref="AI37">
    <cfRule type="containsText" dxfId="499" priority="14076" operator="containsText" text="L">
      <formula>NOT(ISERROR(SEARCH("L",AI37)))</formula>
    </cfRule>
  </conditionalFormatting>
  <conditionalFormatting sqref="AI37">
    <cfRule type="containsText" dxfId="508" priority="14077" operator="containsText" text="A">
      <formula>NOT(ISERROR(SEARCH("A",AI37)))</formula>
    </cfRule>
  </conditionalFormatting>
  <conditionalFormatting sqref="AI37">
    <cfRule type="containsText" dxfId="509" priority="14078" operator="containsText" text="LP">
      <formula>NOT(ISERROR(SEARCH("LP",AI37)))</formula>
    </cfRule>
  </conditionalFormatting>
  <conditionalFormatting sqref="AI37">
    <cfRule type="containsText" dxfId="510" priority="14079" operator="containsText" text="TS">
      <formula>NOT(ISERROR(SEARCH("TS",AI37)))</formula>
    </cfRule>
  </conditionalFormatting>
  <conditionalFormatting sqref="AJ37">
    <cfRule type="containsText" dxfId="468" priority="14080" operator="containsText" text="LSG">
      <formula>NOT(ISERROR(SEARCH("LSG",AJ37)))</formula>
    </cfRule>
  </conditionalFormatting>
  <conditionalFormatting sqref="AJ37">
    <cfRule type="containsText" dxfId="469" priority="14081" operator="containsText" text="V">
      <formula>NOT(ISERROR(SEARCH("V",AJ37)))</formula>
    </cfRule>
  </conditionalFormatting>
  <conditionalFormatting sqref="AJ37">
    <cfRule type="containsText" dxfId="470" priority="14082" operator="containsText" text="L">
      <formula>NOT(ISERROR(SEARCH("L",AJ37)))</formula>
    </cfRule>
  </conditionalFormatting>
  <conditionalFormatting sqref="AJ37">
    <cfRule type="containsText" dxfId="471" priority="14083" operator="containsText" text="TI">
      <formula>NOT(ISERROR(SEARCH("TI",AJ37)))</formula>
    </cfRule>
  </conditionalFormatting>
  <conditionalFormatting sqref="AJ37">
    <cfRule type="containsText" dxfId="472" priority="14084" operator="containsText" text="P">
      <formula>NOT(ISERROR(SEARCH("P",AJ37)))</formula>
    </cfRule>
  </conditionalFormatting>
  <conditionalFormatting sqref="AJ37">
    <cfRule type="containsText" dxfId="473" priority="14085" operator="containsText" text="TI-S">
      <formula>NOT(ISERROR(SEARCH("TI-S",AJ37)))</formula>
    </cfRule>
  </conditionalFormatting>
  <conditionalFormatting sqref="AJ37">
    <cfRule type="containsText" dxfId="474" priority="14086" operator="containsText" text="TTR">
      <formula>NOT(ISERROR(SEARCH("TTR",AJ37)))</formula>
    </cfRule>
  </conditionalFormatting>
  <conditionalFormatting sqref="AJ37">
    <cfRule type="containsText" dxfId="475" priority="14087" operator="containsText" text="CRT">
      <formula>NOT(ISERROR(SEARCH("CRT",AJ37)))</formula>
    </cfRule>
  </conditionalFormatting>
  <conditionalFormatting sqref="AJ37">
    <cfRule type="containsText" dxfId="476" priority="14088" operator="containsText" text="LCG">
      <formula>NOT(ISERROR(SEARCH("LCG",AJ37)))</formula>
    </cfRule>
  </conditionalFormatting>
  <conditionalFormatting sqref="AJ37">
    <cfRule type="containsText" dxfId="477" priority="14089" operator="containsText" text="M">
      <formula>NOT(ISERROR(SEARCH("M",AJ37)))</formula>
    </cfRule>
  </conditionalFormatting>
  <conditionalFormatting sqref="AJ37">
    <cfRule type="containsText" dxfId="478" priority="14090" operator="containsText" text="F">
      <formula>NOT(ISERROR(SEARCH("F",AJ37)))</formula>
    </cfRule>
  </conditionalFormatting>
  <conditionalFormatting sqref="AJ37">
    <cfRule type="containsText" dxfId="472" priority="14091" operator="containsText" text="P">
      <formula>NOT(ISERROR(SEARCH("P",AJ37)))</formula>
    </cfRule>
  </conditionalFormatting>
  <conditionalFormatting sqref="AJ37">
    <cfRule type="containsText" dxfId="473" priority="14092" operator="containsText" text="TI-S">
      <formula>NOT(ISERROR(SEARCH("TI-S",AJ37)))</formula>
    </cfRule>
  </conditionalFormatting>
  <conditionalFormatting sqref="AJ37">
    <cfRule type="containsText" dxfId="474" priority="14093" operator="containsText" text="TTR">
      <formula>NOT(ISERROR(SEARCH("TTR",AJ37)))</formula>
    </cfRule>
  </conditionalFormatting>
  <conditionalFormatting sqref="AJ37">
    <cfRule type="containsText" dxfId="475" priority="14094" operator="containsText" text="CRT">
      <formula>NOT(ISERROR(SEARCH("CRT",AJ37)))</formula>
    </cfRule>
  </conditionalFormatting>
  <conditionalFormatting sqref="AJ37">
    <cfRule type="containsText" dxfId="476" priority="14095" operator="containsText" text="LCG">
      <formula>NOT(ISERROR(SEARCH("LCG",AJ37)))</formula>
    </cfRule>
  </conditionalFormatting>
  <conditionalFormatting sqref="AJ37">
    <cfRule type="containsText" dxfId="468" priority="14096" operator="containsText" text="LSG">
      <formula>NOT(ISERROR(SEARCH("LSG",AJ37)))</formula>
    </cfRule>
  </conditionalFormatting>
  <conditionalFormatting sqref="AJ37">
    <cfRule type="containsText" dxfId="469" priority="14097" operator="containsText" text="V">
      <formula>NOT(ISERROR(SEARCH("V",AJ37)))</formula>
    </cfRule>
  </conditionalFormatting>
  <conditionalFormatting sqref="AJ37">
    <cfRule type="containsText" dxfId="470" priority="14098" operator="containsText" text="L">
      <formula>NOT(ISERROR(SEARCH("L",AJ37)))</formula>
    </cfRule>
  </conditionalFormatting>
  <conditionalFormatting sqref="AJ37">
    <cfRule type="containsText" dxfId="479" priority="14099" operator="containsText" text="A">
      <formula>NOT(ISERROR(SEARCH("A",AJ37)))</formula>
    </cfRule>
  </conditionalFormatting>
  <conditionalFormatting sqref="AJ37">
    <cfRule type="containsText" dxfId="480" priority="14100" operator="containsText" text="LP">
      <formula>NOT(ISERROR(SEARCH("LP",AJ37)))</formula>
    </cfRule>
  </conditionalFormatting>
  <conditionalFormatting sqref="AJ37">
    <cfRule type="containsText" dxfId="481" priority="14101" operator="containsText" text="TS">
      <formula>NOT(ISERROR(SEARCH("TS",AJ37)))</formula>
    </cfRule>
  </conditionalFormatting>
  <conditionalFormatting sqref="AK37">
    <cfRule type="containsText" dxfId="439" priority="14102" operator="containsText" text="LSG">
      <formula>NOT(ISERROR(SEARCH("LSG",AK37)))</formula>
    </cfRule>
  </conditionalFormatting>
  <conditionalFormatting sqref="AK37">
    <cfRule type="containsText" dxfId="440" priority="14103" operator="containsText" text="V">
      <formula>NOT(ISERROR(SEARCH("V",AK37)))</formula>
    </cfRule>
  </conditionalFormatting>
  <conditionalFormatting sqref="AK37">
    <cfRule type="containsText" dxfId="441" priority="14104" operator="containsText" text="L">
      <formula>NOT(ISERROR(SEARCH("L",AK37)))</formula>
    </cfRule>
  </conditionalFormatting>
  <conditionalFormatting sqref="AK37">
    <cfRule type="containsText" dxfId="442" priority="14105" operator="containsText" text="TI">
      <formula>NOT(ISERROR(SEARCH("TI",AK37)))</formula>
    </cfRule>
  </conditionalFormatting>
  <conditionalFormatting sqref="AK37">
    <cfRule type="containsText" dxfId="443" priority="14106" operator="containsText" text="P">
      <formula>NOT(ISERROR(SEARCH("P",AK37)))</formula>
    </cfRule>
  </conditionalFormatting>
  <conditionalFormatting sqref="AK37">
    <cfRule type="containsText" dxfId="444" priority="14107" operator="containsText" text="TI-S">
      <formula>NOT(ISERROR(SEARCH("TI-S",AK37)))</formula>
    </cfRule>
  </conditionalFormatting>
  <conditionalFormatting sqref="AK37">
    <cfRule type="containsText" dxfId="445" priority="14108" operator="containsText" text="TTR">
      <formula>NOT(ISERROR(SEARCH("TTR",AK37)))</formula>
    </cfRule>
  </conditionalFormatting>
  <conditionalFormatting sqref="AK37">
    <cfRule type="containsText" dxfId="446" priority="14109" operator="containsText" text="CRT">
      <formula>NOT(ISERROR(SEARCH("CRT",AK37)))</formula>
    </cfRule>
  </conditionalFormatting>
  <conditionalFormatting sqref="AK37">
    <cfRule type="containsText" dxfId="447" priority="14110" operator="containsText" text="LCG">
      <formula>NOT(ISERROR(SEARCH("LCG",AK37)))</formula>
    </cfRule>
  </conditionalFormatting>
  <conditionalFormatting sqref="AK37">
    <cfRule type="containsText" dxfId="448" priority="14111" operator="containsText" text="M">
      <formula>NOT(ISERROR(SEARCH("M",AK37)))</formula>
    </cfRule>
  </conditionalFormatting>
  <conditionalFormatting sqref="AK37">
    <cfRule type="containsText" dxfId="449" priority="14112" operator="containsText" text="F">
      <formula>NOT(ISERROR(SEARCH("F",AK37)))</formula>
    </cfRule>
  </conditionalFormatting>
  <conditionalFormatting sqref="AK37">
    <cfRule type="containsText" dxfId="443" priority="14113" operator="containsText" text="P">
      <formula>NOT(ISERROR(SEARCH("P",AK37)))</formula>
    </cfRule>
  </conditionalFormatting>
  <conditionalFormatting sqref="AK37">
    <cfRule type="containsText" dxfId="444" priority="14114" operator="containsText" text="TI-S">
      <formula>NOT(ISERROR(SEARCH("TI-S",AK37)))</formula>
    </cfRule>
  </conditionalFormatting>
  <conditionalFormatting sqref="AK37">
    <cfRule type="containsText" dxfId="445" priority="14115" operator="containsText" text="TTR">
      <formula>NOT(ISERROR(SEARCH("TTR",AK37)))</formula>
    </cfRule>
  </conditionalFormatting>
  <conditionalFormatting sqref="AK37">
    <cfRule type="containsText" dxfId="446" priority="14116" operator="containsText" text="CRT">
      <formula>NOT(ISERROR(SEARCH("CRT",AK37)))</formula>
    </cfRule>
  </conditionalFormatting>
  <conditionalFormatting sqref="AK37">
    <cfRule type="containsText" dxfId="447" priority="14117" operator="containsText" text="LCG">
      <formula>NOT(ISERROR(SEARCH("LCG",AK37)))</formula>
    </cfRule>
  </conditionalFormatting>
  <conditionalFormatting sqref="AK37">
    <cfRule type="containsText" dxfId="439" priority="14118" operator="containsText" text="LSG">
      <formula>NOT(ISERROR(SEARCH("LSG",AK37)))</formula>
    </cfRule>
  </conditionalFormatting>
  <conditionalFormatting sqref="AK37">
    <cfRule type="containsText" dxfId="440" priority="14119" operator="containsText" text="V">
      <formula>NOT(ISERROR(SEARCH("V",AK37)))</formula>
    </cfRule>
  </conditionalFormatting>
  <conditionalFormatting sqref="AK37">
    <cfRule type="containsText" dxfId="441" priority="14120" operator="containsText" text="L">
      <formula>NOT(ISERROR(SEARCH("L",AK37)))</formula>
    </cfRule>
  </conditionalFormatting>
  <conditionalFormatting sqref="AK37">
    <cfRule type="containsText" dxfId="450" priority="14121" operator="containsText" text="A">
      <formula>NOT(ISERROR(SEARCH("A",AK37)))</formula>
    </cfRule>
  </conditionalFormatting>
  <conditionalFormatting sqref="AK37">
    <cfRule type="containsText" dxfId="451" priority="14122" operator="containsText" text="LP">
      <formula>NOT(ISERROR(SEARCH("LP",AK37)))</formula>
    </cfRule>
  </conditionalFormatting>
  <conditionalFormatting sqref="AK37">
    <cfRule type="containsText" dxfId="452" priority="14123" operator="containsText" text="TS">
      <formula>NOT(ISERROR(SEARCH("TS",AK37)))</formula>
    </cfRule>
  </conditionalFormatting>
  <conditionalFormatting sqref="AL37">
    <cfRule type="containsText" dxfId="410" priority="14124" operator="containsText" text="LSG">
      <formula>NOT(ISERROR(SEARCH("LSG",AL37)))</formula>
    </cfRule>
  </conditionalFormatting>
  <conditionalFormatting sqref="AL37">
    <cfRule type="containsText" dxfId="411" priority="14125" operator="containsText" text="V">
      <formula>NOT(ISERROR(SEARCH("V",AL37)))</formula>
    </cfRule>
  </conditionalFormatting>
  <conditionalFormatting sqref="AL37">
    <cfRule type="containsText" dxfId="412" priority="14126" operator="containsText" text="L">
      <formula>NOT(ISERROR(SEARCH("L",AL37)))</formula>
    </cfRule>
  </conditionalFormatting>
  <conditionalFormatting sqref="AL37">
    <cfRule type="containsText" dxfId="413" priority="14127" operator="containsText" text="TI">
      <formula>NOT(ISERROR(SEARCH("TI",AL37)))</formula>
    </cfRule>
  </conditionalFormatting>
  <conditionalFormatting sqref="AL37">
    <cfRule type="containsText" dxfId="414" priority="14128" operator="containsText" text="P">
      <formula>NOT(ISERROR(SEARCH("P",AL37)))</formula>
    </cfRule>
  </conditionalFormatting>
  <conditionalFormatting sqref="AL37">
    <cfRule type="containsText" dxfId="415" priority="14129" operator="containsText" text="TI-S">
      <formula>NOT(ISERROR(SEARCH("TI-S",AL37)))</formula>
    </cfRule>
  </conditionalFormatting>
  <conditionalFormatting sqref="AL37">
    <cfRule type="containsText" dxfId="416" priority="14130" operator="containsText" text="TTR">
      <formula>NOT(ISERROR(SEARCH("TTR",AL37)))</formula>
    </cfRule>
  </conditionalFormatting>
  <conditionalFormatting sqref="AL37">
    <cfRule type="containsText" dxfId="417" priority="14131" operator="containsText" text="CRT">
      <formula>NOT(ISERROR(SEARCH("CRT",AL37)))</formula>
    </cfRule>
  </conditionalFormatting>
  <conditionalFormatting sqref="AL37">
    <cfRule type="containsText" dxfId="418" priority="14132" operator="containsText" text="LCG">
      <formula>NOT(ISERROR(SEARCH("LCG",AL37)))</formula>
    </cfRule>
  </conditionalFormatting>
  <conditionalFormatting sqref="AL37">
    <cfRule type="containsText" dxfId="419" priority="14133" operator="containsText" text="M">
      <formula>NOT(ISERROR(SEARCH("M",AL37)))</formula>
    </cfRule>
  </conditionalFormatting>
  <conditionalFormatting sqref="AL37">
    <cfRule type="containsText" dxfId="420" priority="14134" operator="containsText" text="F">
      <formula>NOT(ISERROR(SEARCH("F",AL37)))</formula>
    </cfRule>
  </conditionalFormatting>
  <conditionalFormatting sqref="AL37">
    <cfRule type="containsText" dxfId="414" priority="14135" operator="containsText" text="P">
      <formula>NOT(ISERROR(SEARCH("P",AL37)))</formula>
    </cfRule>
  </conditionalFormatting>
  <conditionalFormatting sqref="AL37">
    <cfRule type="containsText" dxfId="415" priority="14136" operator="containsText" text="TI-S">
      <formula>NOT(ISERROR(SEARCH("TI-S",AL37)))</formula>
    </cfRule>
  </conditionalFormatting>
  <conditionalFormatting sqref="AL37">
    <cfRule type="containsText" dxfId="416" priority="14137" operator="containsText" text="TTR">
      <formula>NOT(ISERROR(SEARCH("TTR",AL37)))</formula>
    </cfRule>
  </conditionalFormatting>
  <conditionalFormatting sqref="AL37">
    <cfRule type="containsText" dxfId="417" priority="14138" operator="containsText" text="CRT">
      <formula>NOT(ISERROR(SEARCH("CRT",AL37)))</formula>
    </cfRule>
  </conditionalFormatting>
  <conditionalFormatting sqref="AL37">
    <cfRule type="containsText" dxfId="418" priority="14139" operator="containsText" text="LCG">
      <formula>NOT(ISERROR(SEARCH("LCG",AL37)))</formula>
    </cfRule>
  </conditionalFormatting>
  <conditionalFormatting sqref="AL37">
    <cfRule type="containsText" dxfId="410" priority="14140" operator="containsText" text="LSG">
      <formula>NOT(ISERROR(SEARCH("LSG",AL37)))</formula>
    </cfRule>
  </conditionalFormatting>
  <conditionalFormatting sqref="AL37">
    <cfRule type="containsText" dxfId="411" priority="14141" operator="containsText" text="V">
      <formula>NOT(ISERROR(SEARCH("V",AL37)))</formula>
    </cfRule>
  </conditionalFormatting>
  <conditionalFormatting sqref="AL37">
    <cfRule type="containsText" dxfId="412" priority="14142" operator="containsText" text="L">
      <formula>NOT(ISERROR(SEARCH("L",AL37)))</formula>
    </cfRule>
  </conditionalFormatting>
  <conditionalFormatting sqref="AL37">
    <cfRule type="containsText" dxfId="421" priority="14143" operator="containsText" text="A">
      <formula>NOT(ISERROR(SEARCH("A",AL37)))</formula>
    </cfRule>
  </conditionalFormatting>
  <conditionalFormatting sqref="AL37">
    <cfRule type="containsText" dxfId="422" priority="14144" operator="containsText" text="LP">
      <formula>NOT(ISERROR(SEARCH("LP",AL37)))</formula>
    </cfRule>
  </conditionalFormatting>
  <conditionalFormatting sqref="AL37">
    <cfRule type="containsText" dxfId="423" priority="14145" operator="containsText" text="TS">
      <formula>NOT(ISERROR(SEARCH("TS",AL37)))</formula>
    </cfRule>
  </conditionalFormatting>
  <conditionalFormatting sqref="AM37">
    <cfRule type="containsText" dxfId="381" priority="14146" operator="containsText" text="LSG">
      <formula>NOT(ISERROR(SEARCH("LSG",AM37)))</formula>
    </cfRule>
  </conditionalFormatting>
  <conditionalFormatting sqref="AM37">
    <cfRule type="containsText" dxfId="382" priority="14147" operator="containsText" text="V">
      <formula>NOT(ISERROR(SEARCH("V",AM37)))</formula>
    </cfRule>
  </conditionalFormatting>
  <conditionalFormatting sqref="AM37">
    <cfRule type="containsText" dxfId="383" priority="14148" operator="containsText" text="L">
      <formula>NOT(ISERROR(SEARCH("L",AM37)))</formula>
    </cfRule>
  </conditionalFormatting>
  <conditionalFormatting sqref="AM37">
    <cfRule type="containsText" dxfId="384" priority="14149" operator="containsText" text="TI">
      <formula>NOT(ISERROR(SEARCH("TI",AM37)))</formula>
    </cfRule>
  </conditionalFormatting>
  <conditionalFormatting sqref="AM37">
    <cfRule type="containsText" dxfId="385" priority="14150" operator="containsText" text="P">
      <formula>NOT(ISERROR(SEARCH("P",AM37)))</formula>
    </cfRule>
  </conditionalFormatting>
  <conditionalFormatting sqref="AM37">
    <cfRule type="containsText" dxfId="386" priority="14151" operator="containsText" text="TI-S">
      <formula>NOT(ISERROR(SEARCH("TI-S",AM37)))</formula>
    </cfRule>
  </conditionalFormatting>
  <conditionalFormatting sqref="AM37">
    <cfRule type="containsText" dxfId="387" priority="14152" operator="containsText" text="TTR">
      <formula>NOT(ISERROR(SEARCH("TTR",AM37)))</formula>
    </cfRule>
  </conditionalFormatting>
  <conditionalFormatting sqref="AM37">
    <cfRule type="containsText" dxfId="388" priority="14153" operator="containsText" text="CRT">
      <formula>NOT(ISERROR(SEARCH("CRT",AM37)))</formula>
    </cfRule>
  </conditionalFormatting>
  <conditionalFormatting sqref="AM37">
    <cfRule type="containsText" dxfId="389" priority="14154" operator="containsText" text="LCG">
      <formula>NOT(ISERROR(SEARCH("LCG",AM37)))</formula>
    </cfRule>
  </conditionalFormatting>
  <conditionalFormatting sqref="AM37">
    <cfRule type="containsText" dxfId="390" priority="14155" operator="containsText" text="M">
      <formula>NOT(ISERROR(SEARCH("M",AM37)))</formula>
    </cfRule>
  </conditionalFormatting>
  <conditionalFormatting sqref="AM37">
    <cfRule type="containsText" dxfId="391" priority="14156" operator="containsText" text="F">
      <formula>NOT(ISERROR(SEARCH("F",AM37)))</formula>
    </cfRule>
  </conditionalFormatting>
  <conditionalFormatting sqref="AM37">
    <cfRule type="containsText" dxfId="385" priority="14157" operator="containsText" text="P">
      <formula>NOT(ISERROR(SEARCH("P",AM37)))</formula>
    </cfRule>
  </conditionalFormatting>
  <conditionalFormatting sqref="AM37">
    <cfRule type="containsText" dxfId="386" priority="14158" operator="containsText" text="TI-S">
      <formula>NOT(ISERROR(SEARCH("TI-S",AM37)))</formula>
    </cfRule>
  </conditionalFormatting>
  <conditionalFormatting sqref="AM37">
    <cfRule type="containsText" dxfId="387" priority="14159" operator="containsText" text="TTR">
      <formula>NOT(ISERROR(SEARCH("TTR",AM37)))</formula>
    </cfRule>
  </conditionalFormatting>
  <conditionalFormatting sqref="AM37">
    <cfRule type="containsText" dxfId="388" priority="14160" operator="containsText" text="CRT">
      <formula>NOT(ISERROR(SEARCH("CRT",AM37)))</formula>
    </cfRule>
  </conditionalFormatting>
  <conditionalFormatting sqref="AM37">
    <cfRule type="containsText" dxfId="389" priority="14161" operator="containsText" text="LCG">
      <formula>NOT(ISERROR(SEARCH("LCG",AM37)))</formula>
    </cfRule>
  </conditionalFormatting>
  <conditionalFormatting sqref="AM37">
    <cfRule type="containsText" dxfId="381" priority="14162" operator="containsText" text="LSG">
      <formula>NOT(ISERROR(SEARCH("LSG",AM37)))</formula>
    </cfRule>
  </conditionalFormatting>
  <conditionalFormatting sqref="AM37">
    <cfRule type="containsText" dxfId="382" priority="14163" operator="containsText" text="V">
      <formula>NOT(ISERROR(SEARCH("V",AM37)))</formula>
    </cfRule>
  </conditionalFormatting>
  <conditionalFormatting sqref="AM37">
    <cfRule type="containsText" dxfId="383" priority="14164" operator="containsText" text="L">
      <formula>NOT(ISERROR(SEARCH("L",AM37)))</formula>
    </cfRule>
  </conditionalFormatting>
  <conditionalFormatting sqref="AM37">
    <cfRule type="containsText" dxfId="392" priority="14165" operator="containsText" text="A">
      <formula>NOT(ISERROR(SEARCH("A",AM37)))</formula>
    </cfRule>
  </conditionalFormatting>
  <conditionalFormatting sqref="AM37">
    <cfRule type="containsText" dxfId="393" priority="14166" operator="containsText" text="LP">
      <formula>NOT(ISERROR(SEARCH("LP",AM37)))</formula>
    </cfRule>
  </conditionalFormatting>
  <conditionalFormatting sqref="AM37">
    <cfRule type="containsText" dxfId="394" priority="14167" operator="containsText" text="TS">
      <formula>NOT(ISERROR(SEARCH("TS",AM37)))</formula>
    </cfRule>
  </conditionalFormatting>
  <conditionalFormatting sqref="AN37">
    <cfRule type="containsText" dxfId="352" priority="14168" operator="containsText" text="LSG">
      <formula>NOT(ISERROR(SEARCH("LSG",AN37)))</formula>
    </cfRule>
  </conditionalFormatting>
  <conditionalFormatting sqref="AN37">
    <cfRule type="containsText" dxfId="353" priority="14169" operator="containsText" text="V">
      <formula>NOT(ISERROR(SEARCH("V",AN37)))</formula>
    </cfRule>
  </conditionalFormatting>
  <conditionalFormatting sqref="AN37">
    <cfRule type="containsText" dxfId="354" priority="14170" operator="containsText" text="L">
      <formula>NOT(ISERROR(SEARCH("L",AN37)))</formula>
    </cfRule>
  </conditionalFormatting>
  <conditionalFormatting sqref="AN37">
    <cfRule type="containsText" dxfId="355" priority="14171" operator="containsText" text="TI">
      <formula>NOT(ISERROR(SEARCH("TI",AN37)))</formula>
    </cfRule>
  </conditionalFormatting>
  <conditionalFormatting sqref="AN37">
    <cfRule type="containsText" dxfId="356" priority="14172" operator="containsText" text="P">
      <formula>NOT(ISERROR(SEARCH("P",AN37)))</formula>
    </cfRule>
  </conditionalFormatting>
  <conditionalFormatting sqref="AN37">
    <cfRule type="containsText" dxfId="357" priority="14173" operator="containsText" text="TI-S">
      <formula>NOT(ISERROR(SEARCH("TI-S",AN37)))</formula>
    </cfRule>
  </conditionalFormatting>
  <conditionalFormatting sqref="AN37">
    <cfRule type="containsText" dxfId="358" priority="14174" operator="containsText" text="TTR">
      <formula>NOT(ISERROR(SEARCH("TTR",AN37)))</formula>
    </cfRule>
  </conditionalFormatting>
  <conditionalFormatting sqref="AN37">
    <cfRule type="containsText" dxfId="359" priority="14175" operator="containsText" text="CRT">
      <formula>NOT(ISERROR(SEARCH("CRT",AN37)))</formula>
    </cfRule>
  </conditionalFormatting>
  <conditionalFormatting sqref="AN37">
    <cfRule type="containsText" dxfId="360" priority="14176" operator="containsText" text="LCG">
      <formula>NOT(ISERROR(SEARCH("LCG",AN37)))</formula>
    </cfRule>
  </conditionalFormatting>
  <conditionalFormatting sqref="AN37">
    <cfRule type="containsText" dxfId="361" priority="14177" operator="containsText" text="M">
      <formula>NOT(ISERROR(SEARCH("M",AN37)))</formula>
    </cfRule>
  </conditionalFormatting>
  <conditionalFormatting sqref="AN37">
    <cfRule type="containsText" dxfId="362" priority="14178" operator="containsText" text="F">
      <formula>NOT(ISERROR(SEARCH("F",AN37)))</formula>
    </cfRule>
  </conditionalFormatting>
  <conditionalFormatting sqref="AN37">
    <cfRule type="containsText" dxfId="356" priority="14179" operator="containsText" text="P">
      <formula>NOT(ISERROR(SEARCH("P",AN37)))</formula>
    </cfRule>
  </conditionalFormatting>
  <conditionalFormatting sqref="AN37">
    <cfRule type="containsText" dxfId="357" priority="14180" operator="containsText" text="TI-S">
      <formula>NOT(ISERROR(SEARCH("TI-S",AN37)))</formula>
    </cfRule>
  </conditionalFormatting>
  <conditionalFormatting sqref="AN37">
    <cfRule type="containsText" dxfId="358" priority="14181" operator="containsText" text="TTR">
      <formula>NOT(ISERROR(SEARCH("TTR",AN37)))</formula>
    </cfRule>
  </conditionalFormatting>
  <conditionalFormatting sqref="AN37">
    <cfRule type="containsText" dxfId="359" priority="14182" operator="containsText" text="CRT">
      <formula>NOT(ISERROR(SEARCH("CRT",AN37)))</formula>
    </cfRule>
  </conditionalFormatting>
  <conditionalFormatting sqref="AN37">
    <cfRule type="containsText" dxfId="360" priority="14183" operator="containsText" text="LCG">
      <formula>NOT(ISERROR(SEARCH("LCG",AN37)))</formula>
    </cfRule>
  </conditionalFormatting>
  <conditionalFormatting sqref="AN37">
    <cfRule type="containsText" dxfId="352" priority="14184" operator="containsText" text="LSG">
      <formula>NOT(ISERROR(SEARCH("LSG",AN37)))</formula>
    </cfRule>
  </conditionalFormatting>
  <conditionalFormatting sqref="AN37">
    <cfRule type="containsText" dxfId="353" priority="14185" operator="containsText" text="V">
      <formula>NOT(ISERROR(SEARCH("V",AN37)))</formula>
    </cfRule>
  </conditionalFormatting>
  <conditionalFormatting sqref="AN37">
    <cfRule type="containsText" dxfId="354" priority="14186" operator="containsText" text="L">
      <formula>NOT(ISERROR(SEARCH("L",AN37)))</formula>
    </cfRule>
  </conditionalFormatting>
  <conditionalFormatting sqref="AN37">
    <cfRule type="containsText" dxfId="363" priority="14187" operator="containsText" text="A">
      <formula>NOT(ISERROR(SEARCH("A",AN37)))</formula>
    </cfRule>
  </conditionalFormatting>
  <conditionalFormatting sqref="AN37">
    <cfRule type="containsText" dxfId="364" priority="14188" operator="containsText" text="LP">
      <formula>NOT(ISERROR(SEARCH("LP",AN37)))</formula>
    </cfRule>
  </conditionalFormatting>
  <conditionalFormatting sqref="AN37">
    <cfRule type="containsText" dxfId="365" priority="14189" operator="containsText" text="TS">
      <formula>NOT(ISERROR(SEARCH("TS",AN37)))</formula>
    </cfRule>
  </conditionalFormatting>
  <conditionalFormatting sqref="AO37">
    <cfRule type="containsText" dxfId="323" priority="14190" operator="containsText" text="LSG">
      <formula>NOT(ISERROR(SEARCH("LSG",AO37)))</formula>
    </cfRule>
  </conditionalFormatting>
  <conditionalFormatting sqref="AO37">
    <cfRule type="containsText" dxfId="324" priority="14191" operator="containsText" text="V">
      <formula>NOT(ISERROR(SEARCH("V",AO37)))</formula>
    </cfRule>
  </conditionalFormatting>
  <conditionalFormatting sqref="AO37">
    <cfRule type="containsText" dxfId="325" priority="14192" operator="containsText" text="L">
      <formula>NOT(ISERROR(SEARCH("L",AO37)))</formula>
    </cfRule>
  </conditionalFormatting>
  <conditionalFormatting sqref="AO37">
    <cfRule type="containsText" dxfId="326" priority="14193" operator="containsText" text="TI">
      <formula>NOT(ISERROR(SEARCH("TI",AO37)))</formula>
    </cfRule>
  </conditionalFormatting>
  <conditionalFormatting sqref="AO37">
    <cfRule type="containsText" dxfId="327" priority="14194" operator="containsText" text="P">
      <formula>NOT(ISERROR(SEARCH("P",AO37)))</formula>
    </cfRule>
  </conditionalFormatting>
  <conditionalFormatting sqref="AO37">
    <cfRule type="containsText" dxfId="328" priority="14195" operator="containsText" text="TI-S">
      <formula>NOT(ISERROR(SEARCH("TI-S",AO37)))</formula>
    </cfRule>
  </conditionalFormatting>
  <conditionalFormatting sqref="AO37">
    <cfRule type="containsText" dxfId="329" priority="14196" operator="containsText" text="TTR">
      <formula>NOT(ISERROR(SEARCH("TTR",AO37)))</formula>
    </cfRule>
  </conditionalFormatting>
  <conditionalFormatting sqref="AO37">
    <cfRule type="containsText" dxfId="330" priority="14197" operator="containsText" text="CRT">
      <formula>NOT(ISERROR(SEARCH("CRT",AO37)))</formula>
    </cfRule>
  </conditionalFormatting>
  <conditionalFormatting sqref="AO37">
    <cfRule type="containsText" dxfId="331" priority="14198" operator="containsText" text="LCG">
      <formula>NOT(ISERROR(SEARCH("LCG",AO37)))</formula>
    </cfRule>
  </conditionalFormatting>
  <conditionalFormatting sqref="AO37">
    <cfRule type="containsText" dxfId="332" priority="14199" operator="containsText" text="M">
      <formula>NOT(ISERROR(SEARCH("M",AO37)))</formula>
    </cfRule>
  </conditionalFormatting>
  <conditionalFormatting sqref="AO37">
    <cfRule type="containsText" dxfId="333" priority="14200" operator="containsText" text="F">
      <formula>NOT(ISERROR(SEARCH("F",AO37)))</formula>
    </cfRule>
  </conditionalFormatting>
  <conditionalFormatting sqref="AO37">
    <cfRule type="containsText" dxfId="327" priority="14201" operator="containsText" text="P">
      <formula>NOT(ISERROR(SEARCH("P",AO37)))</formula>
    </cfRule>
  </conditionalFormatting>
  <conditionalFormatting sqref="AO37">
    <cfRule type="containsText" dxfId="328" priority="14202" operator="containsText" text="TI-S">
      <formula>NOT(ISERROR(SEARCH("TI-S",AO37)))</formula>
    </cfRule>
  </conditionalFormatting>
  <conditionalFormatting sqref="AO37">
    <cfRule type="containsText" dxfId="329" priority="14203" operator="containsText" text="TTR">
      <formula>NOT(ISERROR(SEARCH("TTR",AO37)))</formula>
    </cfRule>
  </conditionalFormatting>
  <conditionalFormatting sqref="AO37">
    <cfRule type="containsText" dxfId="330" priority="14204" operator="containsText" text="CRT">
      <formula>NOT(ISERROR(SEARCH("CRT",AO37)))</formula>
    </cfRule>
  </conditionalFormatting>
  <conditionalFormatting sqref="AO37">
    <cfRule type="containsText" dxfId="331" priority="14205" operator="containsText" text="LCG">
      <formula>NOT(ISERROR(SEARCH("LCG",AO37)))</formula>
    </cfRule>
  </conditionalFormatting>
  <conditionalFormatting sqref="AO37">
    <cfRule type="containsText" dxfId="323" priority="14206" operator="containsText" text="LSG">
      <formula>NOT(ISERROR(SEARCH("LSG",AO37)))</formula>
    </cfRule>
  </conditionalFormatting>
  <conditionalFormatting sqref="AO37">
    <cfRule type="containsText" dxfId="324" priority="14207" operator="containsText" text="V">
      <formula>NOT(ISERROR(SEARCH("V",AO37)))</formula>
    </cfRule>
  </conditionalFormatting>
  <conditionalFormatting sqref="AO37">
    <cfRule type="containsText" dxfId="325" priority="14208" operator="containsText" text="L">
      <formula>NOT(ISERROR(SEARCH("L",AO37)))</formula>
    </cfRule>
  </conditionalFormatting>
  <conditionalFormatting sqref="AO37">
    <cfRule type="containsText" dxfId="334" priority="14209" operator="containsText" text="A">
      <formula>NOT(ISERROR(SEARCH("A",AO37)))</formula>
    </cfRule>
  </conditionalFormatting>
  <conditionalFormatting sqref="AO37">
    <cfRule type="containsText" dxfId="335" priority="14210" operator="containsText" text="LP">
      <formula>NOT(ISERROR(SEARCH("LP",AO37)))</formula>
    </cfRule>
  </conditionalFormatting>
  <conditionalFormatting sqref="AO37">
    <cfRule type="containsText" dxfId="336" priority="14211" operator="containsText" text="TS">
      <formula>NOT(ISERROR(SEARCH("TS",AO37)))</formula>
    </cfRule>
  </conditionalFormatting>
  <conditionalFormatting sqref="AP37">
    <cfRule type="containsText" dxfId="294" priority="14212" operator="containsText" text="LSG">
      <formula>NOT(ISERROR(SEARCH("LSG",AP37)))</formula>
    </cfRule>
  </conditionalFormatting>
  <conditionalFormatting sqref="AP37">
    <cfRule type="containsText" dxfId="295" priority="14213" operator="containsText" text="V">
      <formula>NOT(ISERROR(SEARCH("V",AP37)))</formula>
    </cfRule>
  </conditionalFormatting>
  <conditionalFormatting sqref="AP37">
    <cfRule type="containsText" dxfId="296" priority="14214" operator="containsText" text="L">
      <formula>NOT(ISERROR(SEARCH("L",AP37)))</formula>
    </cfRule>
  </conditionalFormatting>
  <conditionalFormatting sqref="AP37">
    <cfRule type="containsText" dxfId="297" priority="14215" operator="containsText" text="TI">
      <formula>NOT(ISERROR(SEARCH("TI",AP37)))</formula>
    </cfRule>
  </conditionalFormatting>
  <conditionalFormatting sqref="AP37">
    <cfRule type="containsText" dxfId="298" priority="14216" operator="containsText" text="P">
      <formula>NOT(ISERROR(SEARCH("P",AP37)))</formula>
    </cfRule>
  </conditionalFormatting>
  <conditionalFormatting sqref="AP37">
    <cfRule type="containsText" dxfId="299" priority="14217" operator="containsText" text="TI-S">
      <formula>NOT(ISERROR(SEARCH("TI-S",AP37)))</formula>
    </cfRule>
  </conditionalFormatting>
  <conditionalFormatting sqref="AP37">
    <cfRule type="containsText" dxfId="300" priority="14218" operator="containsText" text="TTR">
      <formula>NOT(ISERROR(SEARCH("TTR",AP37)))</formula>
    </cfRule>
  </conditionalFormatting>
  <conditionalFormatting sqref="AP37">
    <cfRule type="containsText" dxfId="301" priority="14219" operator="containsText" text="CRT">
      <formula>NOT(ISERROR(SEARCH("CRT",AP37)))</formula>
    </cfRule>
  </conditionalFormatting>
  <conditionalFormatting sqref="AP37">
    <cfRule type="containsText" dxfId="302" priority="14220" operator="containsText" text="LCG">
      <formula>NOT(ISERROR(SEARCH("LCG",AP37)))</formula>
    </cfRule>
  </conditionalFormatting>
  <conditionalFormatting sqref="AP37">
    <cfRule type="containsText" dxfId="303" priority="14221" operator="containsText" text="M">
      <formula>NOT(ISERROR(SEARCH("M",AP37)))</formula>
    </cfRule>
  </conditionalFormatting>
  <conditionalFormatting sqref="AP37">
    <cfRule type="containsText" dxfId="304" priority="14222" operator="containsText" text="F">
      <formula>NOT(ISERROR(SEARCH("F",AP37)))</formula>
    </cfRule>
  </conditionalFormatting>
  <conditionalFormatting sqref="AP37">
    <cfRule type="containsText" dxfId="298" priority="14223" operator="containsText" text="P">
      <formula>NOT(ISERROR(SEARCH("P",AP37)))</formula>
    </cfRule>
  </conditionalFormatting>
  <conditionalFormatting sqref="AP37">
    <cfRule type="containsText" dxfId="299" priority="14224" operator="containsText" text="TI-S">
      <formula>NOT(ISERROR(SEARCH("TI-S",AP37)))</formula>
    </cfRule>
  </conditionalFormatting>
  <conditionalFormatting sqref="AP37">
    <cfRule type="containsText" dxfId="300" priority="14225" operator="containsText" text="TTR">
      <formula>NOT(ISERROR(SEARCH("TTR",AP37)))</formula>
    </cfRule>
  </conditionalFormatting>
  <conditionalFormatting sqref="AP37">
    <cfRule type="containsText" dxfId="301" priority="14226" operator="containsText" text="CRT">
      <formula>NOT(ISERROR(SEARCH("CRT",AP37)))</formula>
    </cfRule>
  </conditionalFormatting>
  <conditionalFormatting sqref="AP37">
    <cfRule type="containsText" dxfId="302" priority="14227" operator="containsText" text="LCG">
      <formula>NOT(ISERROR(SEARCH("LCG",AP37)))</formula>
    </cfRule>
  </conditionalFormatting>
  <conditionalFormatting sqref="AP37">
    <cfRule type="containsText" dxfId="294" priority="14228" operator="containsText" text="LSG">
      <formula>NOT(ISERROR(SEARCH("LSG",AP37)))</formula>
    </cfRule>
  </conditionalFormatting>
  <conditionalFormatting sqref="AP37">
    <cfRule type="containsText" dxfId="295" priority="14229" operator="containsText" text="V">
      <formula>NOT(ISERROR(SEARCH("V",AP37)))</formula>
    </cfRule>
  </conditionalFormatting>
  <conditionalFormatting sqref="AP37">
    <cfRule type="containsText" dxfId="296" priority="14230" operator="containsText" text="L">
      <formula>NOT(ISERROR(SEARCH("L",AP37)))</formula>
    </cfRule>
  </conditionalFormatting>
  <conditionalFormatting sqref="AP37">
    <cfRule type="containsText" dxfId="305" priority="14231" operator="containsText" text="A">
      <formula>NOT(ISERROR(SEARCH("A",AP37)))</formula>
    </cfRule>
  </conditionalFormatting>
  <conditionalFormatting sqref="AP37">
    <cfRule type="containsText" dxfId="306" priority="14232" operator="containsText" text="LP">
      <formula>NOT(ISERROR(SEARCH("LP",AP37)))</formula>
    </cfRule>
  </conditionalFormatting>
  <conditionalFormatting sqref="AP37">
    <cfRule type="containsText" dxfId="307" priority="14233" operator="containsText" text="TS">
      <formula>NOT(ISERROR(SEARCH("TS",AP37)))</formula>
    </cfRule>
  </conditionalFormatting>
  <conditionalFormatting sqref="AQ37">
    <cfRule type="containsText" dxfId="265" priority="14234" operator="containsText" text="LSG">
      <formula>NOT(ISERROR(SEARCH("LSG",AQ37)))</formula>
    </cfRule>
  </conditionalFormatting>
  <conditionalFormatting sqref="AQ37">
    <cfRule type="containsText" dxfId="266" priority="14235" operator="containsText" text="V">
      <formula>NOT(ISERROR(SEARCH("V",AQ37)))</formula>
    </cfRule>
  </conditionalFormatting>
  <conditionalFormatting sqref="AQ37">
    <cfRule type="containsText" dxfId="267" priority="14236" operator="containsText" text="L">
      <formula>NOT(ISERROR(SEARCH("L",AQ37)))</formula>
    </cfRule>
  </conditionalFormatting>
  <conditionalFormatting sqref="AQ37">
    <cfRule type="containsText" dxfId="268" priority="14237" operator="containsText" text="TI">
      <formula>NOT(ISERROR(SEARCH("TI",AQ37)))</formula>
    </cfRule>
  </conditionalFormatting>
  <conditionalFormatting sqref="AQ37">
    <cfRule type="containsText" dxfId="269" priority="14238" operator="containsText" text="P">
      <formula>NOT(ISERROR(SEARCH("P",AQ37)))</formula>
    </cfRule>
  </conditionalFormatting>
  <conditionalFormatting sqref="AQ37">
    <cfRule type="containsText" dxfId="270" priority="14239" operator="containsText" text="TI-S">
      <formula>NOT(ISERROR(SEARCH("TI-S",AQ37)))</formula>
    </cfRule>
  </conditionalFormatting>
  <conditionalFormatting sqref="AQ37">
    <cfRule type="containsText" dxfId="271" priority="14240" operator="containsText" text="TTR">
      <formula>NOT(ISERROR(SEARCH("TTR",AQ37)))</formula>
    </cfRule>
  </conditionalFormatting>
  <conditionalFormatting sqref="AQ37">
    <cfRule type="containsText" dxfId="272" priority="14241" operator="containsText" text="CRT">
      <formula>NOT(ISERROR(SEARCH("CRT",AQ37)))</formula>
    </cfRule>
  </conditionalFormatting>
  <conditionalFormatting sqref="AQ37">
    <cfRule type="containsText" dxfId="273" priority="14242" operator="containsText" text="LCG">
      <formula>NOT(ISERROR(SEARCH("LCG",AQ37)))</formula>
    </cfRule>
  </conditionalFormatting>
  <conditionalFormatting sqref="AQ37">
    <cfRule type="containsText" dxfId="274" priority="14243" operator="containsText" text="M">
      <formula>NOT(ISERROR(SEARCH("M",AQ37)))</formula>
    </cfRule>
  </conditionalFormatting>
  <conditionalFormatting sqref="AQ37">
    <cfRule type="containsText" dxfId="275" priority="14244" operator="containsText" text="F">
      <formula>NOT(ISERROR(SEARCH("F",AQ37)))</formula>
    </cfRule>
  </conditionalFormatting>
  <conditionalFormatting sqref="AQ37">
    <cfRule type="containsText" dxfId="269" priority="14245" operator="containsText" text="P">
      <formula>NOT(ISERROR(SEARCH("P",AQ37)))</formula>
    </cfRule>
  </conditionalFormatting>
  <conditionalFormatting sqref="AQ37">
    <cfRule type="containsText" dxfId="270" priority="14246" operator="containsText" text="TI-S">
      <formula>NOT(ISERROR(SEARCH("TI-S",AQ37)))</formula>
    </cfRule>
  </conditionalFormatting>
  <conditionalFormatting sqref="AQ37">
    <cfRule type="containsText" dxfId="271" priority="14247" operator="containsText" text="TTR">
      <formula>NOT(ISERROR(SEARCH("TTR",AQ37)))</formula>
    </cfRule>
  </conditionalFormatting>
  <conditionalFormatting sqref="AQ37">
    <cfRule type="containsText" dxfId="272" priority="14248" operator="containsText" text="CRT">
      <formula>NOT(ISERROR(SEARCH("CRT",AQ37)))</formula>
    </cfRule>
  </conditionalFormatting>
  <conditionalFormatting sqref="AQ37">
    <cfRule type="containsText" dxfId="273" priority="14249" operator="containsText" text="LCG">
      <formula>NOT(ISERROR(SEARCH("LCG",AQ37)))</formula>
    </cfRule>
  </conditionalFormatting>
  <conditionalFormatting sqref="AQ37">
    <cfRule type="containsText" dxfId="265" priority="14250" operator="containsText" text="LSG">
      <formula>NOT(ISERROR(SEARCH("LSG",AQ37)))</formula>
    </cfRule>
  </conditionalFormatting>
  <conditionalFormatting sqref="AQ37">
    <cfRule type="containsText" dxfId="266" priority="14251" operator="containsText" text="V">
      <formula>NOT(ISERROR(SEARCH("V",AQ37)))</formula>
    </cfRule>
  </conditionalFormatting>
  <conditionalFormatting sqref="AQ37">
    <cfRule type="containsText" dxfId="267" priority="14252" operator="containsText" text="L">
      <formula>NOT(ISERROR(SEARCH("L",AQ37)))</formula>
    </cfRule>
  </conditionalFormatting>
  <conditionalFormatting sqref="AQ37">
    <cfRule type="containsText" dxfId="276" priority="14253" operator="containsText" text="A">
      <formula>NOT(ISERROR(SEARCH("A",AQ37)))</formula>
    </cfRule>
  </conditionalFormatting>
  <conditionalFormatting sqref="AQ37">
    <cfRule type="containsText" dxfId="277" priority="14254" operator="containsText" text="LP">
      <formula>NOT(ISERROR(SEARCH("LP",AQ37)))</formula>
    </cfRule>
  </conditionalFormatting>
  <conditionalFormatting sqref="AQ37">
    <cfRule type="containsText" dxfId="278" priority="14255" operator="containsText" text="TS">
      <formula>NOT(ISERROR(SEARCH("TS",AQ37)))</formula>
    </cfRule>
  </conditionalFormatting>
  <conditionalFormatting sqref="AR37">
    <cfRule type="containsText" dxfId="236" priority="14256" operator="containsText" text="LSG">
      <formula>NOT(ISERROR(SEARCH("LSG",AR37)))</formula>
    </cfRule>
  </conditionalFormatting>
  <conditionalFormatting sqref="AR37">
    <cfRule type="containsText" dxfId="237" priority="14257" operator="containsText" text="V">
      <formula>NOT(ISERROR(SEARCH("V",AR37)))</formula>
    </cfRule>
  </conditionalFormatting>
  <conditionalFormatting sqref="AR37">
    <cfRule type="containsText" dxfId="238" priority="14258" operator="containsText" text="L">
      <formula>NOT(ISERROR(SEARCH("L",AR37)))</formula>
    </cfRule>
  </conditionalFormatting>
  <conditionalFormatting sqref="AR37">
    <cfRule type="containsText" dxfId="239" priority="14259" operator="containsText" text="TI">
      <formula>NOT(ISERROR(SEARCH("TI",AR37)))</formula>
    </cfRule>
  </conditionalFormatting>
  <conditionalFormatting sqref="AR37">
    <cfRule type="containsText" dxfId="240" priority="14260" operator="containsText" text="P">
      <formula>NOT(ISERROR(SEARCH("P",AR37)))</formula>
    </cfRule>
  </conditionalFormatting>
  <conditionalFormatting sqref="AR37">
    <cfRule type="containsText" dxfId="241" priority="14261" operator="containsText" text="TI-S">
      <formula>NOT(ISERROR(SEARCH("TI-S",AR37)))</formula>
    </cfRule>
  </conditionalFormatting>
  <conditionalFormatting sqref="AR37">
    <cfRule type="containsText" dxfId="242" priority="14262" operator="containsText" text="TTR">
      <formula>NOT(ISERROR(SEARCH("TTR",AR37)))</formula>
    </cfRule>
  </conditionalFormatting>
  <conditionalFormatting sqref="AR37">
    <cfRule type="containsText" dxfId="243" priority="14263" operator="containsText" text="CRT">
      <formula>NOT(ISERROR(SEARCH("CRT",AR37)))</formula>
    </cfRule>
  </conditionalFormatting>
  <conditionalFormatting sqref="AR37">
    <cfRule type="containsText" dxfId="244" priority="14264" operator="containsText" text="LCG">
      <formula>NOT(ISERROR(SEARCH("LCG",AR37)))</formula>
    </cfRule>
  </conditionalFormatting>
  <conditionalFormatting sqref="AR37">
    <cfRule type="containsText" dxfId="245" priority="14265" operator="containsText" text="M">
      <formula>NOT(ISERROR(SEARCH("M",AR37)))</formula>
    </cfRule>
  </conditionalFormatting>
  <conditionalFormatting sqref="AR37">
    <cfRule type="containsText" dxfId="246" priority="14266" operator="containsText" text="F">
      <formula>NOT(ISERROR(SEARCH("F",AR37)))</formula>
    </cfRule>
  </conditionalFormatting>
  <conditionalFormatting sqref="AR37">
    <cfRule type="containsText" dxfId="240" priority="14267" operator="containsText" text="P">
      <formula>NOT(ISERROR(SEARCH("P",AR37)))</formula>
    </cfRule>
  </conditionalFormatting>
  <conditionalFormatting sqref="AR37">
    <cfRule type="containsText" dxfId="241" priority="14268" operator="containsText" text="TI-S">
      <formula>NOT(ISERROR(SEARCH("TI-S",AR37)))</formula>
    </cfRule>
  </conditionalFormatting>
  <conditionalFormatting sqref="AR37">
    <cfRule type="containsText" dxfId="242" priority="14269" operator="containsText" text="TTR">
      <formula>NOT(ISERROR(SEARCH("TTR",AR37)))</formula>
    </cfRule>
  </conditionalFormatting>
  <conditionalFormatting sqref="AR37">
    <cfRule type="containsText" dxfId="243" priority="14270" operator="containsText" text="CRT">
      <formula>NOT(ISERROR(SEARCH("CRT",AR37)))</formula>
    </cfRule>
  </conditionalFormatting>
  <conditionalFormatting sqref="AR37">
    <cfRule type="containsText" dxfId="244" priority="14271" operator="containsText" text="LCG">
      <formula>NOT(ISERROR(SEARCH("LCG",AR37)))</formula>
    </cfRule>
  </conditionalFormatting>
  <conditionalFormatting sqref="AR37">
    <cfRule type="containsText" dxfId="236" priority="14272" operator="containsText" text="LSG">
      <formula>NOT(ISERROR(SEARCH("LSG",AR37)))</formula>
    </cfRule>
  </conditionalFormatting>
  <conditionalFormatting sqref="AR37">
    <cfRule type="containsText" dxfId="237" priority="14273" operator="containsText" text="V">
      <formula>NOT(ISERROR(SEARCH("V",AR37)))</formula>
    </cfRule>
  </conditionalFormatting>
  <conditionalFormatting sqref="AR37">
    <cfRule type="containsText" dxfId="238" priority="14274" operator="containsText" text="L">
      <formula>NOT(ISERROR(SEARCH("L",AR37)))</formula>
    </cfRule>
  </conditionalFormatting>
  <conditionalFormatting sqref="AR37">
    <cfRule type="containsText" dxfId="247" priority="14275" operator="containsText" text="A">
      <formula>NOT(ISERROR(SEARCH("A",AR37)))</formula>
    </cfRule>
  </conditionalFormatting>
  <conditionalFormatting sqref="AR37">
    <cfRule type="containsText" dxfId="248" priority="14276" operator="containsText" text="LP">
      <formula>NOT(ISERROR(SEARCH("LP",AR37)))</formula>
    </cfRule>
  </conditionalFormatting>
  <conditionalFormatting sqref="AR37">
    <cfRule type="containsText" dxfId="249" priority="14277" operator="containsText" text="TS">
      <formula>NOT(ISERROR(SEARCH("TS",AR37)))</formula>
    </cfRule>
  </conditionalFormatting>
  <conditionalFormatting sqref="AS37">
    <cfRule type="containsText" dxfId="207" priority="14278" operator="containsText" text="LSG">
      <formula>NOT(ISERROR(SEARCH("LSG",AS37)))</formula>
    </cfRule>
  </conditionalFormatting>
  <conditionalFormatting sqref="AS37">
    <cfRule type="containsText" dxfId="208" priority="14279" operator="containsText" text="V">
      <formula>NOT(ISERROR(SEARCH("V",AS37)))</formula>
    </cfRule>
  </conditionalFormatting>
  <conditionalFormatting sqref="AS37">
    <cfRule type="containsText" dxfId="209" priority="14280" operator="containsText" text="L">
      <formula>NOT(ISERROR(SEARCH("L",AS37)))</formula>
    </cfRule>
  </conditionalFormatting>
  <conditionalFormatting sqref="AS37">
    <cfRule type="containsText" dxfId="210" priority="14281" operator="containsText" text="TI">
      <formula>NOT(ISERROR(SEARCH("TI",AS37)))</formula>
    </cfRule>
  </conditionalFormatting>
  <conditionalFormatting sqref="AS37">
    <cfRule type="containsText" dxfId="211" priority="14282" operator="containsText" text="P">
      <formula>NOT(ISERROR(SEARCH("P",AS37)))</formula>
    </cfRule>
  </conditionalFormatting>
  <conditionalFormatting sqref="AS37">
    <cfRule type="containsText" dxfId="212" priority="14283" operator="containsText" text="TI-S">
      <formula>NOT(ISERROR(SEARCH("TI-S",AS37)))</formula>
    </cfRule>
  </conditionalFormatting>
  <conditionalFormatting sqref="AS37">
    <cfRule type="containsText" dxfId="213" priority="14284" operator="containsText" text="TTR">
      <formula>NOT(ISERROR(SEARCH("TTR",AS37)))</formula>
    </cfRule>
  </conditionalFormatting>
  <conditionalFormatting sqref="AS37">
    <cfRule type="containsText" dxfId="214" priority="14285" operator="containsText" text="CRT">
      <formula>NOT(ISERROR(SEARCH("CRT",AS37)))</formula>
    </cfRule>
  </conditionalFormatting>
  <conditionalFormatting sqref="AS37">
    <cfRule type="containsText" dxfId="215" priority="14286" operator="containsText" text="LCG">
      <formula>NOT(ISERROR(SEARCH("LCG",AS37)))</formula>
    </cfRule>
  </conditionalFormatting>
  <conditionalFormatting sqref="AS37">
    <cfRule type="containsText" dxfId="216" priority="14287" operator="containsText" text="M">
      <formula>NOT(ISERROR(SEARCH("M",AS37)))</formula>
    </cfRule>
  </conditionalFormatting>
  <conditionalFormatting sqref="AS37">
    <cfRule type="containsText" dxfId="217" priority="14288" operator="containsText" text="F">
      <formula>NOT(ISERROR(SEARCH("F",AS37)))</formula>
    </cfRule>
  </conditionalFormatting>
  <conditionalFormatting sqref="AS37">
    <cfRule type="containsText" dxfId="211" priority="14289" operator="containsText" text="P">
      <formula>NOT(ISERROR(SEARCH("P",AS37)))</formula>
    </cfRule>
  </conditionalFormatting>
  <conditionalFormatting sqref="AS37">
    <cfRule type="containsText" dxfId="212" priority="14290" operator="containsText" text="TI-S">
      <formula>NOT(ISERROR(SEARCH("TI-S",AS37)))</formula>
    </cfRule>
  </conditionalFormatting>
  <conditionalFormatting sqref="AS37">
    <cfRule type="containsText" dxfId="213" priority="14291" operator="containsText" text="TTR">
      <formula>NOT(ISERROR(SEARCH("TTR",AS37)))</formula>
    </cfRule>
  </conditionalFormatting>
  <conditionalFormatting sqref="AS37">
    <cfRule type="containsText" dxfId="214" priority="14292" operator="containsText" text="CRT">
      <formula>NOT(ISERROR(SEARCH("CRT",AS37)))</formula>
    </cfRule>
  </conditionalFormatting>
  <conditionalFormatting sqref="AS37">
    <cfRule type="containsText" dxfId="215" priority="14293" operator="containsText" text="LCG">
      <formula>NOT(ISERROR(SEARCH("LCG",AS37)))</formula>
    </cfRule>
  </conditionalFormatting>
  <conditionalFormatting sqref="AS37">
    <cfRule type="containsText" dxfId="207" priority="14294" operator="containsText" text="LSG">
      <formula>NOT(ISERROR(SEARCH("LSG",AS37)))</formula>
    </cfRule>
  </conditionalFormatting>
  <conditionalFormatting sqref="AS37">
    <cfRule type="containsText" dxfId="208" priority="14295" operator="containsText" text="V">
      <formula>NOT(ISERROR(SEARCH("V",AS37)))</formula>
    </cfRule>
  </conditionalFormatting>
  <conditionalFormatting sqref="AS37">
    <cfRule type="containsText" dxfId="209" priority="14296" operator="containsText" text="L">
      <formula>NOT(ISERROR(SEARCH("L",AS37)))</formula>
    </cfRule>
  </conditionalFormatting>
  <conditionalFormatting sqref="AS37">
    <cfRule type="containsText" dxfId="218" priority="14297" operator="containsText" text="A">
      <formula>NOT(ISERROR(SEARCH("A",AS37)))</formula>
    </cfRule>
  </conditionalFormatting>
  <conditionalFormatting sqref="AS37">
    <cfRule type="containsText" dxfId="219" priority="14298" operator="containsText" text="LP">
      <formula>NOT(ISERROR(SEARCH("LP",AS37)))</formula>
    </cfRule>
  </conditionalFormatting>
  <conditionalFormatting sqref="AS37">
    <cfRule type="containsText" dxfId="220" priority="14299" operator="containsText" text="TS">
      <formula>NOT(ISERROR(SEARCH("TS",AS37)))</formula>
    </cfRule>
  </conditionalFormatting>
  <conditionalFormatting sqref="D38">
    <cfRule type="containsText" dxfId="110" priority="14300" operator="containsText" text="D">
      <formula>NOT(ISERROR(SEARCH("D",D38)))</formula>
    </cfRule>
  </conditionalFormatting>
  <conditionalFormatting sqref="D38">
    <cfRule type="containsText" dxfId="111" priority="14301" operator="containsText" text="A">
      <formula>NOT(ISERROR(SEARCH("A",D38)))</formula>
    </cfRule>
  </conditionalFormatting>
  <conditionalFormatting sqref="D38">
    <cfRule type="containsText" dxfId="112" priority="14302" operator="containsText" text="M">
      <formula>NOT(ISERROR(SEARCH("M",D38)))</formula>
    </cfRule>
  </conditionalFormatting>
  <conditionalFormatting sqref="D38">
    <cfRule type="containsText" dxfId="113" priority="14303" operator="containsText" text="F">
      <formula>NOT(ISERROR(SEARCH("F",D38)))</formula>
    </cfRule>
  </conditionalFormatting>
  <conditionalFormatting sqref="D38">
    <cfRule type="containsText" dxfId="114" priority="14304" operator="containsText" text="P">
      <formula>NOT(ISERROR(SEARCH("P",D38)))</formula>
    </cfRule>
  </conditionalFormatting>
  <conditionalFormatting sqref="D38">
    <cfRule type="containsText" dxfId="115" priority="14305" operator="containsText" text="TI-S">
      <formula>NOT(ISERROR(SEARCH("TI-S",D38)))</formula>
    </cfRule>
  </conditionalFormatting>
  <conditionalFormatting sqref="D38">
    <cfRule type="containsText" dxfId="116" priority="14306" operator="containsText" text="TTR">
      <formula>NOT(ISERROR(SEARCH("TTR",D38)))</formula>
    </cfRule>
  </conditionalFormatting>
  <conditionalFormatting sqref="D38">
    <cfRule type="containsText" dxfId="117" priority="14307" operator="containsText" text="CRT">
      <formula>NOT(ISERROR(SEARCH("CRT",D38)))</formula>
    </cfRule>
  </conditionalFormatting>
  <conditionalFormatting sqref="D38">
    <cfRule type="containsText" dxfId="118" priority="14308" operator="containsText" text="LCG">
      <formula>NOT(ISERROR(SEARCH("LCG",D38)))</formula>
    </cfRule>
  </conditionalFormatting>
  <conditionalFormatting sqref="D38">
    <cfRule type="containsText" dxfId="119" priority="14309" operator="containsText" text="LP">
      <formula>NOT(ISERROR(SEARCH("LP",D38)))</formula>
    </cfRule>
  </conditionalFormatting>
  <conditionalFormatting sqref="D38">
    <cfRule type="containsText" dxfId="120" priority="14310" operator="containsText" text="LSG">
      <formula>NOT(ISERROR(SEARCH("LSG",D38)))</formula>
    </cfRule>
  </conditionalFormatting>
  <conditionalFormatting sqref="D38">
    <cfRule type="containsText" dxfId="121" priority="14311" operator="containsText" text="V">
      <formula>NOT(ISERROR(SEARCH("V",D38)))</formula>
    </cfRule>
  </conditionalFormatting>
  <conditionalFormatting sqref="D38">
    <cfRule type="containsText" dxfId="122" priority="14312" operator="containsText" text="TS">
      <formula>NOT(ISERROR(SEARCH("TS",D38)))</formula>
    </cfRule>
  </conditionalFormatting>
  <conditionalFormatting sqref="D38">
    <cfRule type="containsText" dxfId="123" priority="14313" operator="containsText" text="L">
      <formula>NOT(ISERROR(SEARCH("L",D38)))</formula>
    </cfRule>
  </conditionalFormatting>
  <conditionalFormatting sqref="D38">
    <cfRule type="containsText" dxfId="111" priority="14314" operator="containsText" text="A">
      <formula>NOT(ISERROR(SEARCH("A",D38)))</formula>
    </cfRule>
  </conditionalFormatting>
  <conditionalFormatting sqref="D38">
    <cfRule type="containsText" dxfId="112" priority="14315" operator="containsText" text="M">
      <formula>NOT(ISERROR(SEARCH("M",D38)))</formula>
    </cfRule>
  </conditionalFormatting>
  <conditionalFormatting sqref="D38">
    <cfRule type="containsText" dxfId="113" priority="14316" operator="containsText" text="F">
      <formula>NOT(ISERROR(SEARCH("F",D38)))</formula>
    </cfRule>
  </conditionalFormatting>
  <conditionalFormatting sqref="D38">
    <cfRule type="containsText" dxfId="114" priority="14317" operator="containsText" text="P">
      <formula>NOT(ISERROR(SEARCH("P",D38)))</formula>
    </cfRule>
  </conditionalFormatting>
  <conditionalFormatting sqref="D38">
    <cfRule type="containsText" dxfId="115" priority="14318" operator="containsText" text="TI-S">
      <formula>NOT(ISERROR(SEARCH("TI-S",D38)))</formula>
    </cfRule>
  </conditionalFormatting>
  <conditionalFormatting sqref="D38">
    <cfRule type="containsText" dxfId="116" priority="14319" operator="containsText" text="TTR">
      <formula>NOT(ISERROR(SEARCH("TTR",D38)))</formula>
    </cfRule>
  </conditionalFormatting>
  <conditionalFormatting sqref="D38">
    <cfRule type="containsText" dxfId="117" priority="14320" operator="containsText" text="CRT">
      <formula>NOT(ISERROR(SEARCH("CRT",D38)))</formula>
    </cfRule>
  </conditionalFormatting>
  <conditionalFormatting sqref="D38">
    <cfRule type="containsText" dxfId="118" priority="14321" operator="containsText" text="LCG">
      <formula>NOT(ISERROR(SEARCH("LCG",D38)))</formula>
    </cfRule>
  </conditionalFormatting>
  <conditionalFormatting sqref="D38">
    <cfRule type="containsText" dxfId="119" priority="14322" operator="containsText" text="LP">
      <formula>NOT(ISERROR(SEARCH("LP",D38)))</formula>
    </cfRule>
  </conditionalFormatting>
  <conditionalFormatting sqref="D38">
    <cfRule type="containsText" dxfId="120" priority="14323" operator="containsText" text="LSG">
      <formula>NOT(ISERROR(SEARCH("LSG",D38)))</formula>
    </cfRule>
  </conditionalFormatting>
  <conditionalFormatting sqref="D38">
    <cfRule type="containsText" dxfId="121" priority="14324" operator="containsText" text="V">
      <formula>NOT(ISERROR(SEARCH("V",D38)))</formula>
    </cfRule>
  </conditionalFormatting>
  <conditionalFormatting sqref="D38">
    <cfRule type="containsText" dxfId="124" priority="14325" operator="containsText" text="TS-S">
      <formula>NOT(ISERROR(SEARCH("TS-S",D38)))</formula>
    </cfRule>
  </conditionalFormatting>
  <conditionalFormatting sqref="D38">
    <cfRule type="containsText" dxfId="122" priority="14326" operator="containsText" text="TS">
      <formula>NOT(ISERROR(SEARCH("TS",D38)))</formula>
    </cfRule>
  </conditionalFormatting>
  <conditionalFormatting sqref="D38">
    <cfRule type="containsText" dxfId="125" priority="14327" operator="containsText" text="TI">
      <formula>NOT(ISERROR(SEARCH("TI",D38)))</formula>
    </cfRule>
  </conditionalFormatting>
  <conditionalFormatting sqref="D38">
    <cfRule type="containsText" dxfId="123" priority="14328" operator="containsText" text="L">
      <formula>NOT(ISERROR(SEARCH("L",D38)))</formula>
    </cfRule>
  </conditionalFormatting>
  <conditionalFormatting sqref="D38">
    <cfRule type="containsText" dxfId="110" priority="14329" operator="containsText" text="D">
      <formula>NOT(ISERROR(SEARCH("D",D38)))</formula>
    </cfRule>
  </conditionalFormatting>
  <conditionalFormatting sqref="D38">
    <cfRule type="containsText" dxfId="110" priority="14330" operator="containsText" text="D">
      <formula>NOT(ISERROR(SEARCH("D",D38)))</formula>
    </cfRule>
  </conditionalFormatting>
  <conditionalFormatting sqref="D38">
    <cfRule type="containsText" dxfId="111" priority="14331" operator="containsText" text="A">
      <formula>NOT(ISERROR(SEARCH("A",D38)))</formula>
    </cfRule>
  </conditionalFormatting>
  <conditionalFormatting sqref="D38">
    <cfRule type="containsText" dxfId="112" priority="14332" operator="containsText" text="M">
      <formula>NOT(ISERROR(SEARCH("M",D38)))</formula>
    </cfRule>
  </conditionalFormatting>
  <conditionalFormatting sqref="D38">
    <cfRule type="containsText" dxfId="113" priority="14333" operator="containsText" text="F">
      <formula>NOT(ISERROR(SEARCH("F",D38)))</formula>
    </cfRule>
  </conditionalFormatting>
  <conditionalFormatting sqref="D38">
    <cfRule type="containsText" dxfId="114" priority="14334" operator="containsText" text="P">
      <formula>NOT(ISERROR(SEARCH("P",D38)))</formula>
    </cfRule>
  </conditionalFormatting>
  <conditionalFormatting sqref="D38">
    <cfRule type="containsText" dxfId="115" priority="14335" operator="containsText" text="TI-S">
      <formula>NOT(ISERROR(SEARCH("TI-S",D38)))</formula>
    </cfRule>
  </conditionalFormatting>
  <conditionalFormatting sqref="D38">
    <cfRule type="containsText" dxfId="116" priority="14336" operator="containsText" text="TTR">
      <formula>NOT(ISERROR(SEARCH("TTR",D38)))</formula>
    </cfRule>
  </conditionalFormatting>
  <conditionalFormatting sqref="D38">
    <cfRule type="containsText" dxfId="117" priority="14337" operator="containsText" text="CRT">
      <formula>NOT(ISERROR(SEARCH("CRT",D38)))</formula>
    </cfRule>
  </conditionalFormatting>
  <conditionalFormatting sqref="D38">
    <cfRule type="containsText" dxfId="118" priority="14338" operator="containsText" text="LCG">
      <formula>NOT(ISERROR(SEARCH("LCG",D38)))</formula>
    </cfRule>
  </conditionalFormatting>
  <conditionalFormatting sqref="D38">
    <cfRule type="containsText" dxfId="119" priority="14339" operator="containsText" text="LP">
      <formula>NOT(ISERROR(SEARCH("LP",D38)))</formula>
    </cfRule>
  </conditionalFormatting>
  <conditionalFormatting sqref="D38">
    <cfRule type="containsText" dxfId="120" priority="14340" operator="containsText" text="LSG">
      <formula>NOT(ISERROR(SEARCH("LSG",D38)))</formula>
    </cfRule>
  </conditionalFormatting>
  <conditionalFormatting sqref="D38">
    <cfRule type="containsText" dxfId="121" priority="14341" operator="containsText" text="V">
      <formula>NOT(ISERROR(SEARCH("V",D38)))</formula>
    </cfRule>
  </conditionalFormatting>
  <conditionalFormatting sqref="D38">
    <cfRule type="containsText" dxfId="122" priority="14342" operator="containsText" text="TS">
      <formula>NOT(ISERROR(SEARCH("TS",D38)))</formula>
    </cfRule>
  </conditionalFormatting>
  <conditionalFormatting sqref="D38">
    <cfRule type="containsText" dxfId="123" priority="14343" operator="containsText" text="L">
      <formula>NOT(ISERROR(SEARCH("L",D38)))</formula>
    </cfRule>
  </conditionalFormatting>
  <conditionalFormatting sqref="D38">
    <cfRule type="containsText" dxfId="111" priority="14344" operator="containsText" text="A">
      <formula>NOT(ISERROR(SEARCH("A",D38)))</formula>
    </cfRule>
  </conditionalFormatting>
  <conditionalFormatting sqref="D38">
    <cfRule type="containsText" dxfId="112" priority="14345" operator="containsText" text="M">
      <formula>NOT(ISERROR(SEARCH("M",D38)))</formula>
    </cfRule>
  </conditionalFormatting>
  <conditionalFormatting sqref="D38">
    <cfRule type="containsText" dxfId="113" priority="14346" operator="containsText" text="F">
      <formula>NOT(ISERROR(SEARCH("F",D38)))</formula>
    </cfRule>
  </conditionalFormatting>
  <conditionalFormatting sqref="D38">
    <cfRule type="containsText" dxfId="114" priority="14347" operator="containsText" text="P">
      <formula>NOT(ISERROR(SEARCH("P",D38)))</formula>
    </cfRule>
  </conditionalFormatting>
  <conditionalFormatting sqref="D38">
    <cfRule type="containsText" dxfId="115" priority="14348" operator="containsText" text="TI-S">
      <formula>NOT(ISERROR(SEARCH("TI-S",D38)))</formula>
    </cfRule>
  </conditionalFormatting>
  <conditionalFormatting sqref="D38">
    <cfRule type="containsText" dxfId="116" priority="14349" operator="containsText" text="TTR">
      <formula>NOT(ISERROR(SEARCH("TTR",D38)))</formula>
    </cfRule>
  </conditionalFormatting>
  <conditionalFormatting sqref="D38">
    <cfRule type="containsText" dxfId="117" priority="14350" operator="containsText" text="CRT">
      <formula>NOT(ISERROR(SEARCH("CRT",D38)))</formula>
    </cfRule>
  </conditionalFormatting>
  <conditionalFormatting sqref="D38">
    <cfRule type="containsText" dxfId="118" priority="14351" operator="containsText" text="LCG">
      <formula>NOT(ISERROR(SEARCH("LCG",D38)))</formula>
    </cfRule>
  </conditionalFormatting>
  <conditionalFormatting sqref="D38">
    <cfRule type="containsText" dxfId="119" priority="14352" operator="containsText" text="LP">
      <formula>NOT(ISERROR(SEARCH("LP",D38)))</formula>
    </cfRule>
  </conditionalFormatting>
  <conditionalFormatting sqref="D38">
    <cfRule type="containsText" dxfId="120" priority="14353" operator="containsText" text="LSG">
      <formula>NOT(ISERROR(SEARCH("LSG",D38)))</formula>
    </cfRule>
  </conditionalFormatting>
  <conditionalFormatting sqref="D38">
    <cfRule type="containsText" dxfId="121" priority="14354" operator="containsText" text="V">
      <formula>NOT(ISERROR(SEARCH("V",D38)))</formula>
    </cfRule>
  </conditionalFormatting>
  <conditionalFormatting sqref="D38">
    <cfRule type="containsText" dxfId="124" priority="14355" operator="containsText" text="TS-S">
      <formula>NOT(ISERROR(SEARCH("TS-S",D38)))</formula>
    </cfRule>
  </conditionalFormatting>
  <conditionalFormatting sqref="D38">
    <cfRule type="containsText" dxfId="122" priority="14356" operator="containsText" text="TS">
      <formula>NOT(ISERROR(SEARCH("TS",D38)))</formula>
    </cfRule>
  </conditionalFormatting>
  <conditionalFormatting sqref="D38">
    <cfRule type="containsText" dxfId="125" priority="14357" operator="containsText" text="TI">
      <formula>NOT(ISERROR(SEARCH("TI",D38)))</formula>
    </cfRule>
  </conditionalFormatting>
  <conditionalFormatting sqref="D38">
    <cfRule type="containsText" dxfId="123" priority="14358" operator="containsText" text="L">
      <formula>NOT(ISERROR(SEARCH("L",D38)))</formula>
    </cfRule>
  </conditionalFormatting>
  <conditionalFormatting sqref="D38">
    <cfRule type="containsText" dxfId="110" priority="14359" operator="containsText" text="D">
      <formula>NOT(ISERROR(SEARCH("D",D38)))</formula>
    </cfRule>
  </conditionalFormatting>
  <conditionalFormatting sqref="D38">
    <cfRule type="containsText" dxfId="111" priority="14360" operator="containsText" text="A">
      <formula>NOT(ISERROR(SEARCH("A",D38)))</formula>
    </cfRule>
  </conditionalFormatting>
  <conditionalFormatting sqref="D38">
    <cfRule type="containsText" dxfId="112" priority="14361" operator="containsText" text="M">
      <formula>NOT(ISERROR(SEARCH("M",D38)))</formula>
    </cfRule>
  </conditionalFormatting>
  <conditionalFormatting sqref="D38">
    <cfRule type="containsText" dxfId="113" priority="14362" operator="containsText" text="F">
      <formula>NOT(ISERROR(SEARCH("F",D38)))</formula>
    </cfRule>
  </conditionalFormatting>
  <conditionalFormatting sqref="D38">
    <cfRule type="containsText" dxfId="114" priority="14363" operator="containsText" text="P">
      <formula>NOT(ISERROR(SEARCH("P",D38)))</formula>
    </cfRule>
  </conditionalFormatting>
  <conditionalFormatting sqref="D38">
    <cfRule type="containsText" dxfId="115" priority="14364" operator="containsText" text="TI-S">
      <formula>NOT(ISERROR(SEARCH("TI-S",D38)))</formula>
    </cfRule>
  </conditionalFormatting>
  <conditionalFormatting sqref="D38">
    <cfRule type="containsText" dxfId="116" priority="14365" operator="containsText" text="TTR">
      <formula>NOT(ISERROR(SEARCH("TTR",D38)))</formula>
    </cfRule>
  </conditionalFormatting>
  <conditionalFormatting sqref="D38">
    <cfRule type="containsText" dxfId="117" priority="14366" operator="containsText" text="CRT">
      <formula>NOT(ISERROR(SEARCH("CRT",D38)))</formula>
    </cfRule>
  </conditionalFormatting>
  <conditionalFormatting sqref="D38">
    <cfRule type="containsText" dxfId="118" priority="14367" operator="containsText" text="LCG">
      <formula>NOT(ISERROR(SEARCH("LCG",D38)))</formula>
    </cfRule>
  </conditionalFormatting>
  <conditionalFormatting sqref="D38">
    <cfRule type="containsText" dxfId="119" priority="14368" operator="containsText" text="LP">
      <formula>NOT(ISERROR(SEARCH("LP",D38)))</formula>
    </cfRule>
  </conditionalFormatting>
  <conditionalFormatting sqref="D38">
    <cfRule type="containsText" dxfId="120" priority="14369" operator="containsText" text="LSG">
      <formula>NOT(ISERROR(SEARCH("LSG",D38)))</formula>
    </cfRule>
  </conditionalFormatting>
  <conditionalFormatting sqref="D38">
    <cfRule type="containsText" dxfId="121" priority="14370" operator="containsText" text="V">
      <formula>NOT(ISERROR(SEARCH("V",D38)))</formula>
    </cfRule>
  </conditionalFormatting>
  <conditionalFormatting sqref="D38">
    <cfRule type="containsText" dxfId="122" priority="14371" operator="containsText" text="TS">
      <formula>NOT(ISERROR(SEARCH("TS",D38)))</formula>
    </cfRule>
  </conditionalFormatting>
  <conditionalFormatting sqref="D38">
    <cfRule type="containsText" dxfId="123" priority="14372" operator="containsText" text="L">
      <formula>NOT(ISERROR(SEARCH("L",D38)))</formula>
    </cfRule>
  </conditionalFormatting>
  <conditionalFormatting sqref="D38">
    <cfRule type="containsText" dxfId="124" priority="14373" operator="containsText" text="TS-S">
      <formula>NOT(ISERROR(SEARCH("TS-S",D38)))</formula>
    </cfRule>
  </conditionalFormatting>
  <conditionalFormatting sqref="D38">
    <cfRule type="containsText" dxfId="125" priority="14374" operator="containsText" text="TI">
      <formula>NOT(ISERROR(SEARCH("TI",D38)))</formula>
    </cfRule>
  </conditionalFormatting>
  <conditionalFormatting sqref="D38">
    <cfRule type="containsText" dxfId="111" priority="14375" operator="containsText" text="A">
      <formula>NOT(ISERROR(SEARCH("A",D38)))</formula>
    </cfRule>
  </conditionalFormatting>
  <conditionalFormatting sqref="D38">
    <cfRule type="containsText" dxfId="112" priority="14376" operator="containsText" text="M">
      <formula>NOT(ISERROR(SEARCH("M",D38)))</formula>
    </cfRule>
  </conditionalFormatting>
  <conditionalFormatting sqref="D38">
    <cfRule type="containsText" dxfId="113" priority="14377" operator="containsText" text="F">
      <formula>NOT(ISERROR(SEARCH("F",D38)))</formula>
    </cfRule>
  </conditionalFormatting>
  <conditionalFormatting sqref="D38">
    <cfRule type="containsText" dxfId="114" priority="14378" operator="containsText" text="P">
      <formula>NOT(ISERROR(SEARCH("P",D38)))</formula>
    </cfRule>
  </conditionalFormatting>
  <conditionalFormatting sqref="D38">
    <cfRule type="containsText" dxfId="115" priority="14379" operator="containsText" text="TI-S">
      <formula>NOT(ISERROR(SEARCH("TI-S",D38)))</formula>
    </cfRule>
  </conditionalFormatting>
  <conditionalFormatting sqref="D38">
    <cfRule type="containsText" dxfId="116" priority="14380" operator="containsText" text="TTR">
      <formula>NOT(ISERROR(SEARCH("TTR",D38)))</formula>
    </cfRule>
  </conditionalFormatting>
  <conditionalFormatting sqref="D38">
    <cfRule type="containsText" dxfId="117" priority="14381" operator="containsText" text="CRT">
      <formula>NOT(ISERROR(SEARCH("CRT",D38)))</formula>
    </cfRule>
  </conditionalFormatting>
  <conditionalFormatting sqref="D38">
    <cfRule type="containsText" dxfId="118" priority="14382" operator="containsText" text="LCG">
      <formula>NOT(ISERROR(SEARCH("LCG",D38)))</formula>
    </cfRule>
  </conditionalFormatting>
  <conditionalFormatting sqref="D38">
    <cfRule type="containsText" dxfId="119" priority="14383" operator="containsText" text="LP">
      <formula>NOT(ISERROR(SEARCH("LP",D38)))</formula>
    </cfRule>
  </conditionalFormatting>
  <conditionalFormatting sqref="D38">
    <cfRule type="containsText" dxfId="120" priority="14384" operator="containsText" text="LSG">
      <formula>NOT(ISERROR(SEARCH("LSG",D38)))</formula>
    </cfRule>
  </conditionalFormatting>
  <conditionalFormatting sqref="D38">
    <cfRule type="containsText" dxfId="121" priority="14385" operator="containsText" text="V">
      <formula>NOT(ISERROR(SEARCH("V",D38)))</formula>
    </cfRule>
  </conditionalFormatting>
  <conditionalFormatting sqref="D38">
    <cfRule type="containsText" dxfId="122" priority="14386" operator="containsText" text="TS">
      <formula>NOT(ISERROR(SEARCH("TS",D38)))</formula>
    </cfRule>
  </conditionalFormatting>
  <conditionalFormatting sqref="D38">
    <cfRule type="containsText" dxfId="123" priority="14387" operator="containsText" text="L">
      <formula>NOT(ISERROR(SEARCH("L",D38)))</formula>
    </cfRule>
  </conditionalFormatting>
  <conditionalFormatting sqref="D38">
    <cfRule type="containsText" dxfId="110" priority="14388" operator="containsText" text="D">
      <formula>NOT(ISERROR(SEARCH("D",D38)))</formula>
    </cfRule>
  </conditionalFormatting>
  <conditionalFormatting sqref="J38">
    <cfRule type="cellIs" dxfId="158" priority="14389" operator="between">
      <formula>22</formula>
      <formula>50</formula>
    </cfRule>
  </conditionalFormatting>
  <conditionalFormatting sqref="J38">
    <cfRule type="cellIs" dxfId="157" priority="14390" operator="between">
      <formula>1</formula>
      <formula>21</formula>
    </cfRule>
  </conditionalFormatting>
  <conditionalFormatting sqref="O38">
    <cfRule type="containsText" dxfId="175" priority="14391" operator="containsText" text="LSG">
      <formula>NOT(ISERROR(SEARCH("LSG",O38)))</formula>
    </cfRule>
  </conditionalFormatting>
  <conditionalFormatting sqref="O38">
    <cfRule type="containsText" dxfId="176" priority="14392" operator="containsText" text="V">
      <formula>NOT(ISERROR(SEARCH("V",O38)))</formula>
    </cfRule>
  </conditionalFormatting>
  <conditionalFormatting sqref="O38">
    <cfRule type="containsText" dxfId="177" priority="14393" operator="containsText" text="L">
      <formula>NOT(ISERROR(SEARCH("L",O38)))</formula>
    </cfRule>
  </conditionalFormatting>
  <conditionalFormatting sqref="O38">
    <cfRule type="containsText" dxfId="178" priority="14394" operator="containsText" text="TI">
      <formula>NOT(ISERROR(SEARCH("TI",O38)))</formula>
    </cfRule>
  </conditionalFormatting>
  <conditionalFormatting sqref="O38">
    <cfRule type="containsText" dxfId="179" priority="14395" operator="containsText" text="P">
      <formula>NOT(ISERROR(SEARCH("P",O38)))</formula>
    </cfRule>
  </conditionalFormatting>
  <conditionalFormatting sqref="O38">
    <cfRule type="containsText" dxfId="180" priority="14396" operator="containsText" text="TI-S">
      <formula>NOT(ISERROR(SEARCH("TI-S",O38)))</formula>
    </cfRule>
  </conditionalFormatting>
  <conditionalFormatting sqref="O38">
    <cfRule type="containsText" dxfId="181" priority="14397" operator="containsText" text="TTR">
      <formula>NOT(ISERROR(SEARCH("TTR",O38)))</formula>
    </cfRule>
  </conditionalFormatting>
  <conditionalFormatting sqref="O38">
    <cfRule type="containsText" dxfId="182" priority="14398" operator="containsText" text="CRT">
      <formula>NOT(ISERROR(SEARCH("CRT",O38)))</formula>
    </cfRule>
  </conditionalFormatting>
  <conditionalFormatting sqref="O38">
    <cfRule type="containsText" dxfId="183" priority="14399" operator="containsText" text="LCG">
      <formula>NOT(ISERROR(SEARCH("LCG",O38)))</formula>
    </cfRule>
  </conditionalFormatting>
  <conditionalFormatting sqref="O38">
    <cfRule type="containsText" dxfId="184" priority="14400" operator="containsText" text="M">
      <formula>NOT(ISERROR(SEARCH("M",O38)))</formula>
    </cfRule>
  </conditionalFormatting>
  <conditionalFormatting sqref="O38">
    <cfRule type="containsText" dxfId="185" priority="14401" operator="containsText" text="F">
      <formula>NOT(ISERROR(SEARCH("F",O38)))</formula>
    </cfRule>
  </conditionalFormatting>
  <conditionalFormatting sqref="O38">
    <cfRule type="containsText" dxfId="179" priority="14402" operator="containsText" text="P">
      <formula>NOT(ISERROR(SEARCH("P",O38)))</formula>
    </cfRule>
  </conditionalFormatting>
  <conditionalFormatting sqref="O38">
    <cfRule type="containsText" dxfId="180" priority="14403" operator="containsText" text="TI-S">
      <formula>NOT(ISERROR(SEARCH("TI-S",O38)))</formula>
    </cfRule>
  </conditionalFormatting>
  <conditionalFormatting sqref="O38">
    <cfRule type="containsText" dxfId="181" priority="14404" operator="containsText" text="TTR">
      <formula>NOT(ISERROR(SEARCH("TTR",O38)))</formula>
    </cfRule>
  </conditionalFormatting>
  <conditionalFormatting sqref="O38">
    <cfRule type="containsText" dxfId="182" priority="14405" operator="containsText" text="CRT">
      <formula>NOT(ISERROR(SEARCH("CRT",O38)))</formula>
    </cfRule>
  </conditionalFormatting>
  <conditionalFormatting sqref="O38">
    <cfRule type="containsText" dxfId="183" priority="14406" operator="containsText" text="LCG">
      <formula>NOT(ISERROR(SEARCH("LCG",O38)))</formula>
    </cfRule>
  </conditionalFormatting>
  <conditionalFormatting sqref="O38">
    <cfRule type="containsText" dxfId="175" priority="14407" operator="containsText" text="LSG">
      <formula>NOT(ISERROR(SEARCH("LSG",O38)))</formula>
    </cfRule>
  </conditionalFormatting>
  <conditionalFormatting sqref="O38">
    <cfRule type="containsText" dxfId="176" priority="14408" operator="containsText" text="V">
      <formula>NOT(ISERROR(SEARCH("V",O38)))</formula>
    </cfRule>
  </conditionalFormatting>
  <conditionalFormatting sqref="O38">
    <cfRule type="containsText" dxfId="177" priority="14409" operator="containsText" text="L">
      <formula>NOT(ISERROR(SEARCH("L",O38)))</formula>
    </cfRule>
  </conditionalFormatting>
  <conditionalFormatting sqref="O38">
    <cfRule type="containsText" dxfId="186" priority="14410" operator="containsText" text="A">
      <formula>NOT(ISERROR(SEARCH("A",O38)))</formula>
    </cfRule>
  </conditionalFormatting>
  <conditionalFormatting sqref="O38">
    <cfRule type="containsText" dxfId="187" priority="14411" operator="containsText" text="LP">
      <formula>NOT(ISERROR(SEARCH("LP",O38)))</formula>
    </cfRule>
  </conditionalFormatting>
  <conditionalFormatting sqref="O38">
    <cfRule type="containsText" dxfId="188" priority="14412" operator="containsText" text="TS">
      <formula>NOT(ISERROR(SEARCH("TS",O38)))</formula>
    </cfRule>
  </conditionalFormatting>
  <conditionalFormatting sqref="P38">
    <cfRule type="containsText" dxfId="143" priority="14413" operator="containsText" text="LSG">
      <formula>NOT(ISERROR(SEARCH("LSG",P38)))</formula>
    </cfRule>
  </conditionalFormatting>
  <conditionalFormatting sqref="P38">
    <cfRule type="containsText" dxfId="144" priority="14414" operator="containsText" text="V">
      <formula>NOT(ISERROR(SEARCH("V",P38)))</formula>
    </cfRule>
  </conditionalFormatting>
  <conditionalFormatting sqref="P38">
    <cfRule type="containsText" dxfId="145" priority="14415" operator="containsText" text="L">
      <formula>NOT(ISERROR(SEARCH("L",P38)))</formula>
    </cfRule>
  </conditionalFormatting>
  <conditionalFormatting sqref="P38">
    <cfRule type="containsText" dxfId="146" priority="14416" operator="containsText" text="TI">
      <formula>NOT(ISERROR(SEARCH("TI",P38)))</formula>
    </cfRule>
  </conditionalFormatting>
  <conditionalFormatting sqref="P38">
    <cfRule type="containsText" dxfId="147" priority="14417" operator="containsText" text="P">
      <formula>NOT(ISERROR(SEARCH("P",P38)))</formula>
    </cfRule>
  </conditionalFormatting>
  <conditionalFormatting sqref="P38">
    <cfRule type="containsText" dxfId="148" priority="14418" operator="containsText" text="TI-S">
      <formula>NOT(ISERROR(SEARCH("TI-S",P38)))</formula>
    </cfRule>
  </conditionalFormatting>
  <conditionalFormatting sqref="P38">
    <cfRule type="containsText" dxfId="149" priority="14419" operator="containsText" text="TTR">
      <formula>NOT(ISERROR(SEARCH("TTR",P38)))</formula>
    </cfRule>
  </conditionalFormatting>
  <conditionalFormatting sqref="P38">
    <cfRule type="containsText" dxfId="150" priority="14420" operator="containsText" text="CRT">
      <formula>NOT(ISERROR(SEARCH("CRT",P38)))</formula>
    </cfRule>
  </conditionalFormatting>
  <conditionalFormatting sqref="P38">
    <cfRule type="containsText" dxfId="151" priority="14421" operator="containsText" text="LCG">
      <formula>NOT(ISERROR(SEARCH("LCG",P38)))</formula>
    </cfRule>
  </conditionalFormatting>
  <conditionalFormatting sqref="P38">
    <cfRule type="containsText" dxfId="152" priority="14422" operator="containsText" text="M">
      <formula>NOT(ISERROR(SEARCH("M",P38)))</formula>
    </cfRule>
  </conditionalFormatting>
  <conditionalFormatting sqref="P38">
    <cfRule type="containsText" dxfId="153" priority="14423" operator="containsText" text="F">
      <formula>NOT(ISERROR(SEARCH("F",P38)))</formula>
    </cfRule>
  </conditionalFormatting>
  <conditionalFormatting sqref="P38">
    <cfRule type="containsText" dxfId="147" priority="14424" operator="containsText" text="P">
      <formula>NOT(ISERROR(SEARCH("P",P38)))</formula>
    </cfRule>
  </conditionalFormatting>
  <conditionalFormatting sqref="P38">
    <cfRule type="containsText" dxfId="148" priority="14425" operator="containsText" text="TI-S">
      <formula>NOT(ISERROR(SEARCH("TI-S",P38)))</formula>
    </cfRule>
  </conditionalFormatting>
  <conditionalFormatting sqref="P38">
    <cfRule type="containsText" dxfId="149" priority="14426" operator="containsText" text="TTR">
      <formula>NOT(ISERROR(SEARCH("TTR",P38)))</formula>
    </cfRule>
  </conditionalFormatting>
  <conditionalFormatting sqref="P38">
    <cfRule type="containsText" dxfId="150" priority="14427" operator="containsText" text="CRT">
      <formula>NOT(ISERROR(SEARCH("CRT",P38)))</formula>
    </cfRule>
  </conditionalFormatting>
  <conditionalFormatting sqref="P38">
    <cfRule type="containsText" dxfId="151" priority="14428" operator="containsText" text="LCG">
      <formula>NOT(ISERROR(SEARCH("LCG",P38)))</formula>
    </cfRule>
  </conditionalFormatting>
  <conditionalFormatting sqref="P38">
    <cfRule type="containsText" dxfId="143" priority="14429" operator="containsText" text="LSG">
      <formula>NOT(ISERROR(SEARCH("LSG",P38)))</formula>
    </cfRule>
  </conditionalFormatting>
  <conditionalFormatting sqref="P38">
    <cfRule type="containsText" dxfId="144" priority="14430" operator="containsText" text="V">
      <formula>NOT(ISERROR(SEARCH("V",P38)))</formula>
    </cfRule>
  </conditionalFormatting>
  <conditionalFormatting sqref="P38">
    <cfRule type="containsText" dxfId="145" priority="14431" operator="containsText" text="L">
      <formula>NOT(ISERROR(SEARCH("L",P38)))</formula>
    </cfRule>
  </conditionalFormatting>
  <conditionalFormatting sqref="P38">
    <cfRule type="containsText" dxfId="154" priority="14432" operator="containsText" text="A">
      <formula>NOT(ISERROR(SEARCH("A",P38)))</formula>
    </cfRule>
  </conditionalFormatting>
  <conditionalFormatting sqref="P38">
    <cfRule type="containsText" dxfId="155" priority="14433" operator="containsText" text="LP">
      <formula>NOT(ISERROR(SEARCH("LP",P38)))</formula>
    </cfRule>
  </conditionalFormatting>
  <conditionalFormatting sqref="P38">
    <cfRule type="containsText" dxfId="156" priority="14434" operator="containsText" text="TS">
      <formula>NOT(ISERROR(SEARCH("TS",P38)))</formula>
    </cfRule>
  </conditionalFormatting>
  <conditionalFormatting sqref="Q38">
    <cfRule type="containsText" dxfId="95" priority="14435" operator="containsText" text="D">
      <formula>NOT(ISERROR(SEARCH("D",Q38)))</formula>
    </cfRule>
  </conditionalFormatting>
  <conditionalFormatting sqref="Q38">
    <cfRule type="containsText" dxfId="96" priority="14436" operator="containsText" text="LSG">
      <formula>NOT(ISERROR(SEARCH("LSG",Q38)))</formula>
    </cfRule>
  </conditionalFormatting>
  <conditionalFormatting sqref="Q38">
    <cfRule type="containsText" dxfId="97" priority="14437" operator="containsText" text="V">
      <formula>NOT(ISERROR(SEARCH("V",Q38)))</formula>
    </cfRule>
  </conditionalFormatting>
  <conditionalFormatting sqref="Q38">
    <cfRule type="containsText" dxfId="98" priority="14438" operator="containsText" text="L">
      <formula>NOT(ISERROR(SEARCH("L",Q38)))</formula>
    </cfRule>
  </conditionalFormatting>
  <conditionalFormatting sqref="Q38">
    <cfRule type="containsText" dxfId="99" priority="14439" operator="containsText" text="TI">
      <formula>NOT(ISERROR(SEARCH("TI",Q38)))</formula>
    </cfRule>
  </conditionalFormatting>
  <conditionalFormatting sqref="Q38">
    <cfRule type="containsText" dxfId="100" priority="14440" operator="containsText" text="P">
      <formula>NOT(ISERROR(SEARCH("P",Q38)))</formula>
    </cfRule>
  </conditionalFormatting>
  <conditionalFormatting sqref="Q38">
    <cfRule type="containsText" dxfId="101" priority="14441" operator="containsText" text="TI-S">
      <formula>NOT(ISERROR(SEARCH("TI-S",Q38)))</formula>
    </cfRule>
  </conditionalFormatting>
  <conditionalFormatting sqref="Q38">
    <cfRule type="containsText" dxfId="102" priority="14442" operator="containsText" text="TTR">
      <formula>NOT(ISERROR(SEARCH("TTR",Q38)))</formula>
    </cfRule>
  </conditionalFormatting>
  <conditionalFormatting sqref="Q38">
    <cfRule type="containsText" dxfId="103" priority="14443" operator="containsText" text="CRT">
      <formula>NOT(ISERROR(SEARCH("CRT",Q38)))</formula>
    </cfRule>
  </conditionalFormatting>
  <conditionalFormatting sqref="Q38">
    <cfRule type="containsText" dxfId="104" priority="14444" operator="containsText" text="LCG">
      <formula>NOT(ISERROR(SEARCH("LCG",Q38)))</formula>
    </cfRule>
  </conditionalFormatting>
  <conditionalFormatting sqref="Q38">
    <cfRule type="containsText" dxfId="105" priority="14445" operator="containsText" text="M">
      <formula>NOT(ISERROR(SEARCH("M",Q38)))</formula>
    </cfRule>
  </conditionalFormatting>
  <conditionalFormatting sqref="Q38">
    <cfRule type="containsText" dxfId="106" priority="14446" operator="containsText" text="F">
      <formula>NOT(ISERROR(SEARCH("F",Q38)))</formula>
    </cfRule>
  </conditionalFormatting>
  <conditionalFormatting sqref="Q38">
    <cfRule type="containsText" dxfId="100" priority="14447" operator="containsText" text="P">
      <formula>NOT(ISERROR(SEARCH("P",Q38)))</formula>
    </cfRule>
  </conditionalFormatting>
  <conditionalFormatting sqref="Q38">
    <cfRule type="containsText" dxfId="101" priority="14448" operator="containsText" text="TI-S">
      <formula>NOT(ISERROR(SEARCH("TI-S",Q38)))</formula>
    </cfRule>
  </conditionalFormatting>
  <conditionalFormatting sqref="Q38">
    <cfRule type="containsText" dxfId="102" priority="14449" operator="containsText" text="TTR">
      <formula>NOT(ISERROR(SEARCH("TTR",Q38)))</formula>
    </cfRule>
  </conditionalFormatting>
  <conditionalFormatting sqref="Q38">
    <cfRule type="containsText" dxfId="103" priority="14450" operator="containsText" text="CRT">
      <formula>NOT(ISERROR(SEARCH("CRT",Q38)))</formula>
    </cfRule>
  </conditionalFormatting>
  <conditionalFormatting sqref="Q38">
    <cfRule type="containsText" dxfId="104" priority="14451" operator="containsText" text="LCG">
      <formula>NOT(ISERROR(SEARCH("LCG",Q38)))</formula>
    </cfRule>
  </conditionalFormatting>
  <conditionalFormatting sqref="Q38">
    <cfRule type="containsText" dxfId="96" priority="14452" operator="containsText" text="LSG">
      <formula>NOT(ISERROR(SEARCH("LSG",Q38)))</formula>
    </cfRule>
  </conditionalFormatting>
  <conditionalFormatting sqref="Q38">
    <cfRule type="containsText" dxfId="97" priority="14453" operator="containsText" text="V">
      <formula>NOT(ISERROR(SEARCH("V",Q38)))</formula>
    </cfRule>
  </conditionalFormatting>
  <conditionalFormatting sqref="Q38">
    <cfRule type="containsText" dxfId="98" priority="14454" operator="containsText" text="L">
      <formula>NOT(ISERROR(SEARCH("L",Q38)))</formula>
    </cfRule>
  </conditionalFormatting>
  <conditionalFormatting sqref="Q38">
    <cfRule type="containsText" dxfId="107" priority="14455" operator="containsText" text="A">
      <formula>NOT(ISERROR(SEARCH("A",Q38)))</formula>
    </cfRule>
  </conditionalFormatting>
  <conditionalFormatting sqref="Q38">
    <cfRule type="containsText" dxfId="108" priority="14456" operator="containsText" text="LP">
      <formula>NOT(ISERROR(SEARCH("LP",Q38)))</formula>
    </cfRule>
  </conditionalFormatting>
  <conditionalFormatting sqref="Q38">
    <cfRule type="containsText" dxfId="109" priority="14457" operator="containsText" text="TS">
      <formula>NOT(ISERROR(SEARCH("TS",Q38)))</formula>
    </cfRule>
  </conditionalFormatting>
  <conditionalFormatting sqref="R38">
    <cfRule type="containsText" dxfId="64" priority="14458" operator="containsText" text="D">
      <formula>NOT(ISERROR(SEARCH("D",R38)))</formula>
    </cfRule>
  </conditionalFormatting>
  <conditionalFormatting sqref="R38">
    <cfRule type="containsText" dxfId="65" priority="14459" operator="containsText" text="LSG">
      <formula>NOT(ISERROR(SEARCH("LSG",R38)))</formula>
    </cfRule>
  </conditionalFormatting>
  <conditionalFormatting sqref="R38">
    <cfRule type="containsText" dxfId="66" priority="14460" operator="containsText" text="V">
      <formula>NOT(ISERROR(SEARCH("V",R38)))</formula>
    </cfRule>
  </conditionalFormatting>
  <conditionalFormatting sqref="R38">
    <cfRule type="containsText" dxfId="67" priority="14461" operator="containsText" text="L">
      <formula>NOT(ISERROR(SEARCH("L",R38)))</formula>
    </cfRule>
  </conditionalFormatting>
  <conditionalFormatting sqref="R38">
    <cfRule type="containsText" dxfId="68" priority="14462" operator="containsText" text="TI">
      <formula>NOT(ISERROR(SEARCH("TI",R38)))</formula>
    </cfRule>
  </conditionalFormatting>
  <conditionalFormatting sqref="R38">
    <cfRule type="containsText" dxfId="69" priority="14463" operator="containsText" text="P">
      <formula>NOT(ISERROR(SEARCH("P",R38)))</formula>
    </cfRule>
  </conditionalFormatting>
  <conditionalFormatting sqref="R38">
    <cfRule type="containsText" dxfId="70" priority="14464" operator="containsText" text="TI-S">
      <formula>NOT(ISERROR(SEARCH("TI-S",R38)))</formula>
    </cfRule>
  </conditionalFormatting>
  <conditionalFormatting sqref="R38">
    <cfRule type="containsText" dxfId="71" priority="14465" operator="containsText" text="TTR">
      <formula>NOT(ISERROR(SEARCH("TTR",R38)))</formula>
    </cfRule>
  </conditionalFormatting>
  <conditionalFormatting sqref="R38">
    <cfRule type="containsText" dxfId="72" priority="14466" operator="containsText" text="CRT">
      <formula>NOT(ISERROR(SEARCH("CRT",R38)))</formula>
    </cfRule>
  </conditionalFormatting>
  <conditionalFormatting sqref="R38">
    <cfRule type="containsText" dxfId="73" priority="14467" operator="containsText" text="LCG">
      <formula>NOT(ISERROR(SEARCH("LCG",R38)))</formula>
    </cfRule>
  </conditionalFormatting>
  <conditionalFormatting sqref="R38">
    <cfRule type="containsText" dxfId="74" priority="14468" operator="containsText" text="M">
      <formula>NOT(ISERROR(SEARCH("M",R38)))</formula>
    </cfRule>
  </conditionalFormatting>
  <conditionalFormatting sqref="R38">
    <cfRule type="containsText" dxfId="75" priority="14469" operator="containsText" text="F">
      <formula>NOT(ISERROR(SEARCH("F",R38)))</formula>
    </cfRule>
  </conditionalFormatting>
  <conditionalFormatting sqref="R38">
    <cfRule type="containsText" dxfId="69" priority="14470" operator="containsText" text="P">
      <formula>NOT(ISERROR(SEARCH("P",R38)))</formula>
    </cfRule>
  </conditionalFormatting>
  <conditionalFormatting sqref="R38">
    <cfRule type="containsText" dxfId="70" priority="14471" operator="containsText" text="TI-S">
      <formula>NOT(ISERROR(SEARCH("TI-S",R38)))</formula>
    </cfRule>
  </conditionalFormatting>
  <conditionalFormatting sqref="R38">
    <cfRule type="containsText" dxfId="71" priority="14472" operator="containsText" text="TTR">
      <formula>NOT(ISERROR(SEARCH("TTR",R38)))</formula>
    </cfRule>
  </conditionalFormatting>
  <conditionalFormatting sqref="R38">
    <cfRule type="containsText" dxfId="72" priority="14473" operator="containsText" text="CRT">
      <formula>NOT(ISERROR(SEARCH("CRT",R38)))</formula>
    </cfRule>
  </conditionalFormatting>
  <conditionalFormatting sqref="R38">
    <cfRule type="containsText" dxfId="73" priority="14474" operator="containsText" text="LCG">
      <formula>NOT(ISERROR(SEARCH("LCG",R38)))</formula>
    </cfRule>
  </conditionalFormatting>
  <conditionalFormatting sqref="R38">
    <cfRule type="containsText" dxfId="65" priority="14475" operator="containsText" text="LSG">
      <formula>NOT(ISERROR(SEARCH("LSG",R38)))</formula>
    </cfRule>
  </conditionalFormatting>
  <conditionalFormatting sqref="R38">
    <cfRule type="containsText" dxfId="66" priority="14476" operator="containsText" text="V">
      <formula>NOT(ISERROR(SEARCH("V",R38)))</formula>
    </cfRule>
  </conditionalFormatting>
  <conditionalFormatting sqref="R38">
    <cfRule type="containsText" dxfId="67" priority="14477" operator="containsText" text="L">
      <formula>NOT(ISERROR(SEARCH("L",R38)))</formula>
    </cfRule>
  </conditionalFormatting>
  <conditionalFormatting sqref="R38">
    <cfRule type="containsText" dxfId="76" priority="14478" operator="containsText" text="A">
      <formula>NOT(ISERROR(SEARCH("A",R38)))</formula>
    </cfRule>
  </conditionalFormatting>
  <conditionalFormatting sqref="R38">
    <cfRule type="containsText" dxfId="77" priority="14479" operator="containsText" text="LP">
      <formula>NOT(ISERROR(SEARCH("LP",R38)))</formula>
    </cfRule>
  </conditionalFormatting>
  <conditionalFormatting sqref="R38">
    <cfRule type="containsText" dxfId="78" priority="14480" operator="containsText" text="TS">
      <formula>NOT(ISERROR(SEARCH("TS",R38)))</formula>
    </cfRule>
  </conditionalFormatting>
  <conditionalFormatting sqref="AB38">
    <cfRule type="containsText" dxfId="695" priority="14481" operator="containsText" text="LSG">
      <formula>NOT(ISERROR(SEARCH("LSG",AB38)))</formula>
    </cfRule>
  </conditionalFormatting>
  <conditionalFormatting sqref="AB38">
    <cfRule type="containsText" dxfId="696" priority="14482" operator="containsText" text="V">
      <formula>NOT(ISERROR(SEARCH("V",AB38)))</formula>
    </cfRule>
  </conditionalFormatting>
  <conditionalFormatting sqref="AB38">
    <cfRule type="containsText" dxfId="697" priority="14483" operator="containsText" text="L">
      <formula>NOT(ISERROR(SEARCH("L",AB38)))</formula>
    </cfRule>
  </conditionalFormatting>
  <conditionalFormatting sqref="AB38">
    <cfRule type="containsText" dxfId="698" priority="14484" operator="containsText" text="TI">
      <formula>NOT(ISERROR(SEARCH("TI",AB38)))</formula>
    </cfRule>
  </conditionalFormatting>
  <conditionalFormatting sqref="AB38">
    <cfRule type="containsText" dxfId="699" priority="14485" operator="containsText" text="P">
      <formula>NOT(ISERROR(SEARCH("P",AB38)))</formula>
    </cfRule>
  </conditionalFormatting>
  <conditionalFormatting sqref="AB38">
    <cfRule type="containsText" dxfId="700" priority="14486" operator="containsText" text="TI-S">
      <formula>NOT(ISERROR(SEARCH("TI-S",AB38)))</formula>
    </cfRule>
  </conditionalFormatting>
  <conditionalFormatting sqref="AB38">
    <cfRule type="containsText" dxfId="701" priority="14487" operator="containsText" text="TTR">
      <formula>NOT(ISERROR(SEARCH("TTR",AB38)))</formula>
    </cfRule>
  </conditionalFormatting>
  <conditionalFormatting sqref="AB38">
    <cfRule type="containsText" dxfId="702" priority="14488" operator="containsText" text="CRT">
      <formula>NOT(ISERROR(SEARCH("CRT",AB38)))</formula>
    </cfRule>
  </conditionalFormatting>
  <conditionalFormatting sqref="AB38">
    <cfRule type="containsText" dxfId="703" priority="14489" operator="containsText" text="LCG">
      <formula>NOT(ISERROR(SEARCH("LCG",AB38)))</formula>
    </cfRule>
  </conditionalFormatting>
  <conditionalFormatting sqref="AB38">
    <cfRule type="containsText" dxfId="704" priority="14490" operator="containsText" text="M">
      <formula>NOT(ISERROR(SEARCH("M",AB38)))</formula>
    </cfRule>
  </conditionalFormatting>
  <conditionalFormatting sqref="AB38">
    <cfRule type="containsText" dxfId="705" priority="14491" operator="containsText" text="F">
      <formula>NOT(ISERROR(SEARCH("F",AB38)))</formula>
    </cfRule>
  </conditionalFormatting>
  <conditionalFormatting sqref="AB38">
    <cfRule type="containsText" dxfId="699" priority="14492" operator="containsText" text="P">
      <formula>NOT(ISERROR(SEARCH("P",AB38)))</formula>
    </cfRule>
  </conditionalFormatting>
  <conditionalFormatting sqref="AB38">
    <cfRule type="containsText" dxfId="700" priority="14493" operator="containsText" text="TI-S">
      <formula>NOT(ISERROR(SEARCH("TI-S",AB38)))</formula>
    </cfRule>
  </conditionalFormatting>
  <conditionalFormatting sqref="AB38">
    <cfRule type="containsText" dxfId="701" priority="14494" operator="containsText" text="TTR">
      <formula>NOT(ISERROR(SEARCH("TTR",AB38)))</formula>
    </cfRule>
  </conditionalFormatting>
  <conditionalFormatting sqref="AB38">
    <cfRule type="containsText" dxfId="702" priority="14495" operator="containsText" text="CRT">
      <formula>NOT(ISERROR(SEARCH("CRT",AB38)))</formula>
    </cfRule>
  </conditionalFormatting>
  <conditionalFormatting sqref="AB38">
    <cfRule type="containsText" dxfId="703" priority="14496" operator="containsText" text="LCG">
      <formula>NOT(ISERROR(SEARCH("LCG",AB38)))</formula>
    </cfRule>
  </conditionalFormatting>
  <conditionalFormatting sqref="AB38">
    <cfRule type="containsText" dxfId="706" priority="14497" operator="containsText" text="A">
      <formula>NOT(ISERROR(SEARCH("A",AB38)))</formula>
    </cfRule>
  </conditionalFormatting>
  <conditionalFormatting sqref="AB38">
    <cfRule type="containsText" dxfId="707" priority="14498" operator="containsText" text="LP">
      <formula>NOT(ISERROR(SEARCH("LP",AB38)))</formula>
    </cfRule>
  </conditionalFormatting>
  <conditionalFormatting sqref="AB38">
    <cfRule type="containsText" dxfId="708" priority="14499" operator="containsText" text="TS">
      <formula>NOT(ISERROR(SEARCH("TS",AB38)))</formula>
    </cfRule>
  </conditionalFormatting>
  <conditionalFormatting sqref="AC38">
    <cfRule type="containsText" dxfId="667" priority="14500" operator="containsText" text="LSG">
      <formula>NOT(ISERROR(SEARCH("LSG",AC38)))</formula>
    </cfRule>
  </conditionalFormatting>
  <conditionalFormatting sqref="AC38">
    <cfRule type="containsText" dxfId="668" priority="14501" operator="containsText" text="V">
      <formula>NOT(ISERROR(SEARCH("V",AC38)))</formula>
    </cfRule>
  </conditionalFormatting>
  <conditionalFormatting sqref="AC38">
    <cfRule type="containsText" dxfId="669" priority="14502" operator="containsText" text="L">
      <formula>NOT(ISERROR(SEARCH("L",AC38)))</formula>
    </cfRule>
  </conditionalFormatting>
  <conditionalFormatting sqref="AC38">
    <cfRule type="containsText" dxfId="670" priority="14503" operator="containsText" text="TI">
      <formula>NOT(ISERROR(SEARCH("TI",AC38)))</formula>
    </cfRule>
  </conditionalFormatting>
  <conditionalFormatting sqref="AC38">
    <cfRule type="containsText" dxfId="671" priority="14504" operator="containsText" text="P">
      <formula>NOT(ISERROR(SEARCH("P",AC38)))</formula>
    </cfRule>
  </conditionalFormatting>
  <conditionalFormatting sqref="AC38">
    <cfRule type="containsText" dxfId="672" priority="14505" operator="containsText" text="TI-S">
      <formula>NOT(ISERROR(SEARCH("TI-S",AC38)))</formula>
    </cfRule>
  </conditionalFormatting>
  <conditionalFormatting sqref="AC38">
    <cfRule type="containsText" dxfId="673" priority="14506" operator="containsText" text="TTR">
      <formula>NOT(ISERROR(SEARCH("TTR",AC38)))</formula>
    </cfRule>
  </conditionalFormatting>
  <conditionalFormatting sqref="AC38">
    <cfRule type="containsText" dxfId="674" priority="14507" operator="containsText" text="CRT">
      <formula>NOT(ISERROR(SEARCH("CRT",AC38)))</formula>
    </cfRule>
  </conditionalFormatting>
  <conditionalFormatting sqref="AC38">
    <cfRule type="containsText" dxfId="675" priority="14508" operator="containsText" text="LCG">
      <formula>NOT(ISERROR(SEARCH("LCG",AC38)))</formula>
    </cfRule>
  </conditionalFormatting>
  <conditionalFormatting sqref="AC38">
    <cfRule type="containsText" dxfId="676" priority="14509" operator="containsText" text="M">
      <formula>NOT(ISERROR(SEARCH("M",AC38)))</formula>
    </cfRule>
  </conditionalFormatting>
  <conditionalFormatting sqref="AC38">
    <cfRule type="containsText" dxfId="677" priority="14510" operator="containsText" text="F">
      <formula>NOT(ISERROR(SEARCH("F",AC38)))</formula>
    </cfRule>
  </conditionalFormatting>
  <conditionalFormatting sqref="AC38">
    <cfRule type="containsText" dxfId="671" priority="14511" operator="containsText" text="P">
      <formula>NOT(ISERROR(SEARCH("P",AC38)))</formula>
    </cfRule>
  </conditionalFormatting>
  <conditionalFormatting sqref="AC38">
    <cfRule type="containsText" dxfId="672" priority="14512" operator="containsText" text="TI-S">
      <formula>NOT(ISERROR(SEARCH("TI-S",AC38)))</formula>
    </cfRule>
  </conditionalFormatting>
  <conditionalFormatting sqref="AC38">
    <cfRule type="containsText" dxfId="673" priority="14513" operator="containsText" text="TTR">
      <formula>NOT(ISERROR(SEARCH("TTR",AC38)))</formula>
    </cfRule>
  </conditionalFormatting>
  <conditionalFormatting sqref="AC38">
    <cfRule type="containsText" dxfId="674" priority="14514" operator="containsText" text="CRT">
      <formula>NOT(ISERROR(SEARCH("CRT",AC38)))</formula>
    </cfRule>
  </conditionalFormatting>
  <conditionalFormatting sqref="AC38">
    <cfRule type="containsText" dxfId="675" priority="14515" operator="containsText" text="LCG">
      <formula>NOT(ISERROR(SEARCH("LCG",AC38)))</formula>
    </cfRule>
  </conditionalFormatting>
  <conditionalFormatting sqref="AC38">
    <cfRule type="containsText" dxfId="667" priority="14516" operator="containsText" text="LSG">
      <formula>NOT(ISERROR(SEARCH("LSG",AC38)))</formula>
    </cfRule>
  </conditionalFormatting>
  <conditionalFormatting sqref="AC38">
    <cfRule type="containsText" dxfId="668" priority="14517" operator="containsText" text="V">
      <formula>NOT(ISERROR(SEARCH("V",AC38)))</formula>
    </cfRule>
  </conditionalFormatting>
  <conditionalFormatting sqref="AC38">
    <cfRule type="containsText" dxfId="669" priority="14518" operator="containsText" text="L">
      <formula>NOT(ISERROR(SEARCH("L",AC38)))</formula>
    </cfRule>
  </conditionalFormatting>
  <conditionalFormatting sqref="AC38">
    <cfRule type="containsText" dxfId="678" priority="14519" operator="containsText" text="A">
      <formula>NOT(ISERROR(SEARCH("A",AC38)))</formula>
    </cfRule>
  </conditionalFormatting>
  <conditionalFormatting sqref="AC38">
    <cfRule type="containsText" dxfId="679" priority="14520" operator="containsText" text="LP">
      <formula>NOT(ISERROR(SEARCH("LP",AC38)))</formula>
    </cfRule>
  </conditionalFormatting>
  <conditionalFormatting sqref="AC38">
    <cfRule type="containsText" dxfId="680" priority="14521" operator="containsText" text="TS">
      <formula>NOT(ISERROR(SEARCH("TS",AC38)))</formula>
    </cfRule>
  </conditionalFormatting>
  <conditionalFormatting sqref="AD38">
    <cfRule type="containsText" dxfId="639" priority="14522" operator="containsText" text="LSG">
      <formula>NOT(ISERROR(SEARCH("LSG",AD38)))</formula>
    </cfRule>
  </conditionalFormatting>
  <conditionalFormatting sqref="AD38">
    <cfRule type="containsText" dxfId="640" priority="14523" operator="containsText" text="V">
      <formula>NOT(ISERROR(SEARCH("V",AD38)))</formula>
    </cfRule>
  </conditionalFormatting>
  <conditionalFormatting sqref="AD38">
    <cfRule type="containsText" dxfId="641" priority="14524" operator="containsText" text="L">
      <formula>NOT(ISERROR(SEARCH("L",AD38)))</formula>
    </cfRule>
  </conditionalFormatting>
  <conditionalFormatting sqref="AD38">
    <cfRule type="containsText" dxfId="642" priority="14525" operator="containsText" text="TI">
      <formula>NOT(ISERROR(SEARCH("TI",AD38)))</formula>
    </cfRule>
  </conditionalFormatting>
  <conditionalFormatting sqref="AD38">
    <cfRule type="containsText" dxfId="643" priority="14526" operator="containsText" text="P">
      <formula>NOT(ISERROR(SEARCH("P",AD38)))</formula>
    </cfRule>
  </conditionalFormatting>
  <conditionalFormatting sqref="AD38">
    <cfRule type="containsText" dxfId="644" priority="14527" operator="containsText" text="TI-S">
      <formula>NOT(ISERROR(SEARCH("TI-S",AD38)))</formula>
    </cfRule>
  </conditionalFormatting>
  <conditionalFormatting sqref="AD38">
    <cfRule type="containsText" dxfId="645" priority="14528" operator="containsText" text="TTR">
      <formula>NOT(ISERROR(SEARCH("TTR",AD38)))</formula>
    </cfRule>
  </conditionalFormatting>
  <conditionalFormatting sqref="AD38">
    <cfRule type="containsText" dxfId="646" priority="14529" operator="containsText" text="CRT">
      <formula>NOT(ISERROR(SEARCH("CRT",AD38)))</formula>
    </cfRule>
  </conditionalFormatting>
  <conditionalFormatting sqref="AD38">
    <cfRule type="containsText" dxfId="647" priority="14530" operator="containsText" text="LCG">
      <formula>NOT(ISERROR(SEARCH("LCG",AD38)))</formula>
    </cfRule>
  </conditionalFormatting>
  <conditionalFormatting sqref="AD38">
    <cfRule type="containsText" dxfId="648" priority="14531" operator="containsText" text="M">
      <formula>NOT(ISERROR(SEARCH("M",AD38)))</formula>
    </cfRule>
  </conditionalFormatting>
  <conditionalFormatting sqref="AD38">
    <cfRule type="containsText" dxfId="649" priority="14532" operator="containsText" text="F">
      <formula>NOT(ISERROR(SEARCH("F",AD38)))</formula>
    </cfRule>
  </conditionalFormatting>
  <conditionalFormatting sqref="AD38">
    <cfRule type="containsText" dxfId="643" priority="14533" operator="containsText" text="P">
      <formula>NOT(ISERROR(SEARCH("P",AD38)))</formula>
    </cfRule>
  </conditionalFormatting>
  <conditionalFormatting sqref="AD38">
    <cfRule type="containsText" dxfId="644" priority="14534" operator="containsText" text="TI-S">
      <formula>NOT(ISERROR(SEARCH("TI-S",AD38)))</formula>
    </cfRule>
  </conditionalFormatting>
  <conditionalFormatting sqref="AD38">
    <cfRule type="containsText" dxfId="645" priority="14535" operator="containsText" text="TTR">
      <formula>NOT(ISERROR(SEARCH("TTR",AD38)))</formula>
    </cfRule>
  </conditionalFormatting>
  <conditionalFormatting sqref="AD38">
    <cfRule type="containsText" dxfId="646" priority="14536" operator="containsText" text="CRT">
      <formula>NOT(ISERROR(SEARCH("CRT",AD38)))</formula>
    </cfRule>
  </conditionalFormatting>
  <conditionalFormatting sqref="AD38">
    <cfRule type="containsText" dxfId="647" priority="14537" operator="containsText" text="LCG">
      <formula>NOT(ISERROR(SEARCH("LCG",AD38)))</formula>
    </cfRule>
  </conditionalFormatting>
  <conditionalFormatting sqref="AD38">
    <cfRule type="containsText" dxfId="639" priority="14538" operator="containsText" text="LSG">
      <formula>NOT(ISERROR(SEARCH("LSG",AD38)))</formula>
    </cfRule>
  </conditionalFormatting>
  <conditionalFormatting sqref="AD38">
    <cfRule type="containsText" dxfId="640" priority="14539" operator="containsText" text="V">
      <formula>NOT(ISERROR(SEARCH("V",AD38)))</formula>
    </cfRule>
  </conditionalFormatting>
  <conditionalFormatting sqref="AD38">
    <cfRule type="containsText" dxfId="641" priority="14540" operator="containsText" text="L">
      <formula>NOT(ISERROR(SEARCH("L",AD38)))</formula>
    </cfRule>
  </conditionalFormatting>
  <conditionalFormatting sqref="AD38">
    <cfRule type="containsText" dxfId="650" priority="14541" operator="containsText" text="A">
      <formula>NOT(ISERROR(SEARCH("A",AD38)))</formula>
    </cfRule>
  </conditionalFormatting>
  <conditionalFormatting sqref="AD38">
    <cfRule type="containsText" dxfId="651" priority="14542" operator="containsText" text="LP">
      <formula>NOT(ISERROR(SEARCH("LP",AD38)))</formula>
    </cfRule>
  </conditionalFormatting>
  <conditionalFormatting sqref="AD38">
    <cfRule type="containsText" dxfId="652" priority="14543" operator="containsText" text="TS">
      <formula>NOT(ISERROR(SEARCH("TS",AD38)))</formula>
    </cfRule>
  </conditionalFormatting>
  <conditionalFormatting sqref="AE38">
    <cfRule type="containsText" dxfId="611" priority="14544" operator="containsText" text="LSG">
      <formula>NOT(ISERROR(SEARCH("LSG",AE38)))</formula>
    </cfRule>
  </conditionalFormatting>
  <conditionalFormatting sqref="AE38">
    <cfRule type="containsText" dxfId="612" priority="14545" operator="containsText" text="V">
      <formula>NOT(ISERROR(SEARCH("V",AE38)))</formula>
    </cfRule>
  </conditionalFormatting>
  <conditionalFormatting sqref="AE38">
    <cfRule type="containsText" dxfId="613" priority="14546" operator="containsText" text="L">
      <formula>NOT(ISERROR(SEARCH("L",AE38)))</formula>
    </cfRule>
  </conditionalFormatting>
  <conditionalFormatting sqref="AE38">
    <cfRule type="containsText" dxfId="614" priority="14547" operator="containsText" text="TI">
      <formula>NOT(ISERROR(SEARCH("TI",AE38)))</formula>
    </cfRule>
  </conditionalFormatting>
  <conditionalFormatting sqref="AE38">
    <cfRule type="containsText" dxfId="615" priority="14548" operator="containsText" text="P">
      <formula>NOT(ISERROR(SEARCH("P",AE38)))</formula>
    </cfRule>
  </conditionalFormatting>
  <conditionalFormatting sqref="AE38">
    <cfRule type="containsText" dxfId="616" priority="14549" operator="containsText" text="TI-S">
      <formula>NOT(ISERROR(SEARCH("TI-S",AE38)))</formula>
    </cfRule>
  </conditionalFormatting>
  <conditionalFormatting sqref="AE38">
    <cfRule type="containsText" dxfId="617" priority="14550" operator="containsText" text="TTR">
      <formula>NOT(ISERROR(SEARCH("TTR",AE38)))</formula>
    </cfRule>
  </conditionalFormatting>
  <conditionalFormatting sqref="AE38">
    <cfRule type="containsText" dxfId="618" priority="14551" operator="containsText" text="CRT">
      <formula>NOT(ISERROR(SEARCH("CRT",AE38)))</formula>
    </cfRule>
  </conditionalFormatting>
  <conditionalFormatting sqref="AE38">
    <cfRule type="containsText" dxfId="619" priority="14552" operator="containsText" text="LCG">
      <formula>NOT(ISERROR(SEARCH("LCG",AE38)))</formula>
    </cfRule>
  </conditionalFormatting>
  <conditionalFormatting sqref="AE38">
    <cfRule type="containsText" dxfId="620" priority="14553" operator="containsText" text="M">
      <formula>NOT(ISERROR(SEARCH("M",AE38)))</formula>
    </cfRule>
  </conditionalFormatting>
  <conditionalFormatting sqref="AE38">
    <cfRule type="containsText" dxfId="621" priority="14554" operator="containsText" text="F">
      <formula>NOT(ISERROR(SEARCH("F",AE38)))</formula>
    </cfRule>
  </conditionalFormatting>
  <conditionalFormatting sqref="AE38">
    <cfRule type="containsText" dxfId="615" priority="14555" operator="containsText" text="P">
      <formula>NOT(ISERROR(SEARCH("P",AE38)))</formula>
    </cfRule>
  </conditionalFormatting>
  <conditionalFormatting sqref="AE38">
    <cfRule type="containsText" dxfId="616" priority="14556" operator="containsText" text="TI-S">
      <formula>NOT(ISERROR(SEARCH("TI-S",AE38)))</formula>
    </cfRule>
  </conditionalFormatting>
  <conditionalFormatting sqref="AE38">
    <cfRule type="containsText" dxfId="617" priority="14557" operator="containsText" text="TTR">
      <formula>NOT(ISERROR(SEARCH("TTR",AE38)))</formula>
    </cfRule>
  </conditionalFormatting>
  <conditionalFormatting sqref="AE38">
    <cfRule type="containsText" dxfId="618" priority="14558" operator="containsText" text="CRT">
      <formula>NOT(ISERROR(SEARCH("CRT",AE38)))</formula>
    </cfRule>
  </conditionalFormatting>
  <conditionalFormatting sqref="AE38">
    <cfRule type="containsText" dxfId="619" priority="14559" operator="containsText" text="LCG">
      <formula>NOT(ISERROR(SEARCH("LCG",AE38)))</formula>
    </cfRule>
  </conditionalFormatting>
  <conditionalFormatting sqref="AE38">
    <cfRule type="containsText" dxfId="611" priority="14560" operator="containsText" text="LSG">
      <formula>NOT(ISERROR(SEARCH("LSG",AE38)))</formula>
    </cfRule>
  </conditionalFormatting>
  <conditionalFormatting sqref="AE38">
    <cfRule type="containsText" dxfId="612" priority="14561" operator="containsText" text="V">
      <formula>NOT(ISERROR(SEARCH("V",AE38)))</formula>
    </cfRule>
  </conditionalFormatting>
  <conditionalFormatting sqref="AE38">
    <cfRule type="containsText" dxfId="613" priority="14562" operator="containsText" text="L">
      <formula>NOT(ISERROR(SEARCH("L",AE38)))</formula>
    </cfRule>
  </conditionalFormatting>
  <conditionalFormatting sqref="AE38">
    <cfRule type="containsText" dxfId="622" priority="14563" operator="containsText" text="A">
      <formula>NOT(ISERROR(SEARCH("A",AE38)))</formula>
    </cfRule>
  </conditionalFormatting>
  <conditionalFormatting sqref="AE38">
    <cfRule type="containsText" dxfId="623" priority="14564" operator="containsText" text="LP">
      <formula>NOT(ISERROR(SEARCH("LP",AE38)))</formula>
    </cfRule>
  </conditionalFormatting>
  <conditionalFormatting sqref="AE38">
    <cfRule type="containsText" dxfId="624" priority="14565" operator="containsText" text="TS">
      <formula>NOT(ISERROR(SEARCH("TS",AE38)))</formula>
    </cfRule>
  </conditionalFormatting>
  <conditionalFormatting sqref="AF38">
    <cfRule type="containsText" dxfId="583" priority="14566" operator="containsText" text="LSG">
      <formula>NOT(ISERROR(SEARCH("LSG",AF38)))</formula>
    </cfRule>
  </conditionalFormatting>
  <conditionalFormatting sqref="AF38">
    <cfRule type="containsText" dxfId="584" priority="14567" operator="containsText" text="V">
      <formula>NOT(ISERROR(SEARCH("V",AF38)))</formula>
    </cfRule>
  </conditionalFormatting>
  <conditionalFormatting sqref="AF38">
    <cfRule type="containsText" dxfId="585" priority="14568" operator="containsText" text="L">
      <formula>NOT(ISERROR(SEARCH("L",AF38)))</formula>
    </cfRule>
  </conditionalFormatting>
  <conditionalFormatting sqref="AF38">
    <cfRule type="containsText" dxfId="586" priority="14569" operator="containsText" text="TI">
      <formula>NOT(ISERROR(SEARCH("TI",AF38)))</formula>
    </cfRule>
  </conditionalFormatting>
  <conditionalFormatting sqref="AF38">
    <cfRule type="containsText" dxfId="587" priority="14570" operator="containsText" text="P">
      <formula>NOT(ISERROR(SEARCH("P",AF38)))</formula>
    </cfRule>
  </conditionalFormatting>
  <conditionalFormatting sqref="AF38">
    <cfRule type="containsText" dxfId="588" priority="14571" operator="containsText" text="TI-S">
      <formula>NOT(ISERROR(SEARCH("TI-S",AF38)))</formula>
    </cfRule>
  </conditionalFormatting>
  <conditionalFormatting sqref="AF38">
    <cfRule type="containsText" dxfId="589" priority="14572" operator="containsText" text="TTR">
      <formula>NOT(ISERROR(SEARCH("TTR",AF38)))</formula>
    </cfRule>
  </conditionalFormatting>
  <conditionalFormatting sqref="AF38">
    <cfRule type="containsText" dxfId="590" priority="14573" operator="containsText" text="CRT">
      <formula>NOT(ISERROR(SEARCH("CRT",AF38)))</formula>
    </cfRule>
  </conditionalFormatting>
  <conditionalFormatting sqref="AF38">
    <cfRule type="containsText" dxfId="591" priority="14574" operator="containsText" text="LCG">
      <formula>NOT(ISERROR(SEARCH("LCG",AF38)))</formula>
    </cfRule>
  </conditionalFormatting>
  <conditionalFormatting sqref="AF38">
    <cfRule type="containsText" dxfId="592" priority="14575" operator="containsText" text="M">
      <formula>NOT(ISERROR(SEARCH("M",AF38)))</formula>
    </cfRule>
  </conditionalFormatting>
  <conditionalFormatting sqref="AF38">
    <cfRule type="containsText" dxfId="593" priority="14576" operator="containsText" text="F">
      <formula>NOT(ISERROR(SEARCH("F",AF38)))</formula>
    </cfRule>
  </conditionalFormatting>
  <conditionalFormatting sqref="AF38">
    <cfRule type="containsText" dxfId="587" priority="14577" operator="containsText" text="P">
      <formula>NOT(ISERROR(SEARCH("P",AF38)))</formula>
    </cfRule>
  </conditionalFormatting>
  <conditionalFormatting sqref="AF38">
    <cfRule type="containsText" dxfId="588" priority="14578" operator="containsText" text="TI-S">
      <formula>NOT(ISERROR(SEARCH("TI-S",AF38)))</formula>
    </cfRule>
  </conditionalFormatting>
  <conditionalFormatting sqref="AF38">
    <cfRule type="containsText" dxfId="589" priority="14579" operator="containsText" text="TTR">
      <formula>NOT(ISERROR(SEARCH("TTR",AF38)))</formula>
    </cfRule>
  </conditionalFormatting>
  <conditionalFormatting sqref="AF38">
    <cfRule type="containsText" dxfId="590" priority="14580" operator="containsText" text="CRT">
      <formula>NOT(ISERROR(SEARCH("CRT",AF38)))</formula>
    </cfRule>
  </conditionalFormatting>
  <conditionalFormatting sqref="AF38">
    <cfRule type="containsText" dxfId="591" priority="14581" operator="containsText" text="LCG">
      <formula>NOT(ISERROR(SEARCH("LCG",AF38)))</formula>
    </cfRule>
  </conditionalFormatting>
  <conditionalFormatting sqref="AF38">
    <cfRule type="containsText" dxfId="583" priority="14582" operator="containsText" text="LSG">
      <formula>NOT(ISERROR(SEARCH("LSG",AF38)))</formula>
    </cfRule>
  </conditionalFormatting>
  <conditionalFormatting sqref="AF38">
    <cfRule type="containsText" dxfId="584" priority="14583" operator="containsText" text="V">
      <formula>NOT(ISERROR(SEARCH("V",AF38)))</formula>
    </cfRule>
  </conditionalFormatting>
  <conditionalFormatting sqref="AF38">
    <cfRule type="containsText" dxfId="585" priority="14584" operator="containsText" text="L">
      <formula>NOT(ISERROR(SEARCH("L",AF38)))</formula>
    </cfRule>
  </conditionalFormatting>
  <conditionalFormatting sqref="AF38">
    <cfRule type="containsText" dxfId="594" priority="14585" operator="containsText" text="A">
      <formula>NOT(ISERROR(SEARCH("A",AF38)))</formula>
    </cfRule>
  </conditionalFormatting>
  <conditionalFormatting sqref="AF38">
    <cfRule type="containsText" dxfId="595" priority="14586" operator="containsText" text="LP">
      <formula>NOT(ISERROR(SEARCH("LP",AF38)))</formula>
    </cfRule>
  </conditionalFormatting>
  <conditionalFormatting sqref="AF38">
    <cfRule type="containsText" dxfId="596" priority="14587" operator="containsText" text="TS">
      <formula>NOT(ISERROR(SEARCH("TS",AF38)))</formula>
    </cfRule>
  </conditionalFormatting>
  <conditionalFormatting sqref="AG38">
    <cfRule type="containsText" dxfId="555" priority="14588" operator="containsText" text="LSG">
      <formula>NOT(ISERROR(SEARCH("LSG",AG38)))</formula>
    </cfRule>
  </conditionalFormatting>
  <conditionalFormatting sqref="AG38">
    <cfRule type="containsText" dxfId="556" priority="14589" operator="containsText" text="V">
      <formula>NOT(ISERROR(SEARCH("V",AG38)))</formula>
    </cfRule>
  </conditionalFormatting>
  <conditionalFormatting sqref="AG38">
    <cfRule type="containsText" dxfId="557" priority="14590" operator="containsText" text="L">
      <formula>NOT(ISERROR(SEARCH("L",AG38)))</formula>
    </cfRule>
  </conditionalFormatting>
  <conditionalFormatting sqref="AG38">
    <cfRule type="containsText" dxfId="558" priority="14591" operator="containsText" text="TI">
      <formula>NOT(ISERROR(SEARCH("TI",AG38)))</formula>
    </cfRule>
  </conditionalFormatting>
  <conditionalFormatting sqref="AG38">
    <cfRule type="containsText" dxfId="559" priority="14592" operator="containsText" text="P">
      <formula>NOT(ISERROR(SEARCH("P",AG38)))</formula>
    </cfRule>
  </conditionalFormatting>
  <conditionalFormatting sqref="AG38">
    <cfRule type="containsText" dxfId="560" priority="14593" operator="containsText" text="TI-S">
      <formula>NOT(ISERROR(SEARCH("TI-S",AG38)))</formula>
    </cfRule>
  </conditionalFormatting>
  <conditionalFormatting sqref="AG38">
    <cfRule type="containsText" dxfId="561" priority="14594" operator="containsText" text="TTR">
      <formula>NOT(ISERROR(SEARCH("TTR",AG38)))</formula>
    </cfRule>
  </conditionalFormatting>
  <conditionalFormatting sqref="AG38">
    <cfRule type="containsText" dxfId="562" priority="14595" operator="containsText" text="CRT">
      <formula>NOT(ISERROR(SEARCH("CRT",AG38)))</formula>
    </cfRule>
  </conditionalFormatting>
  <conditionalFormatting sqref="AG38">
    <cfRule type="containsText" dxfId="563" priority="14596" operator="containsText" text="LCG">
      <formula>NOT(ISERROR(SEARCH("LCG",AG38)))</formula>
    </cfRule>
  </conditionalFormatting>
  <conditionalFormatting sqref="AG38">
    <cfRule type="containsText" dxfId="564" priority="14597" operator="containsText" text="M">
      <formula>NOT(ISERROR(SEARCH("M",AG38)))</formula>
    </cfRule>
  </conditionalFormatting>
  <conditionalFormatting sqref="AG38">
    <cfRule type="containsText" dxfId="565" priority="14598" operator="containsText" text="F">
      <formula>NOT(ISERROR(SEARCH("F",AG38)))</formula>
    </cfRule>
  </conditionalFormatting>
  <conditionalFormatting sqref="AG38">
    <cfRule type="containsText" dxfId="559" priority="14599" operator="containsText" text="P">
      <formula>NOT(ISERROR(SEARCH("P",AG38)))</formula>
    </cfRule>
  </conditionalFormatting>
  <conditionalFormatting sqref="AG38">
    <cfRule type="containsText" dxfId="560" priority="14600" operator="containsText" text="TI-S">
      <formula>NOT(ISERROR(SEARCH("TI-S",AG38)))</formula>
    </cfRule>
  </conditionalFormatting>
  <conditionalFormatting sqref="AG38">
    <cfRule type="containsText" dxfId="561" priority="14601" operator="containsText" text="TTR">
      <formula>NOT(ISERROR(SEARCH("TTR",AG38)))</formula>
    </cfRule>
  </conditionalFormatting>
  <conditionalFormatting sqref="AG38">
    <cfRule type="containsText" dxfId="562" priority="14602" operator="containsText" text="CRT">
      <formula>NOT(ISERROR(SEARCH("CRT",AG38)))</formula>
    </cfRule>
  </conditionalFormatting>
  <conditionalFormatting sqref="AG38">
    <cfRule type="containsText" dxfId="563" priority="14603" operator="containsText" text="LCG">
      <formula>NOT(ISERROR(SEARCH("LCG",AG38)))</formula>
    </cfRule>
  </conditionalFormatting>
  <conditionalFormatting sqref="AG38">
    <cfRule type="containsText" dxfId="555" priority="14604" operator="containsText" text="LSG">
      <formula>NOT(ISERROR(SEARCH("LSG",AG38)))</formula>
    </cfRule>
  </conditionalFormatting>
  <conditionalFormatting sqref="AG38">
    <cfRule type="containsText" dxfId="556" priority="14605" operator="containsText" text="V">
      <formula>NOT(ISERROR(SEARCH("V",AG38)))</formula>
    </cfRule>
  </conditionalFormatting>
  <conditionalFormatting sqref="AG38">
    <cfRule type="containsText" dxfId="557" priority="14606" operator="containsText" text="L">
      <formula>NOT(ISERROR(SEARCH("L",AG38)))</formula>
    </cfRule>
  </conditionalFormatting>
  <conditionalFormatting sqref="AG38">
    <cfRule type="containsText" dxfId="566" priority="14607" operator="containsText" text="A">
      <formula>NOT(ISERROR(SEARCH("A",AG38)))</formula>
    </cfRule>
  </conditionalFormatting>
  <conditionalFormatting sqref="AG38">
    <cfRule type="containsText" dxfId="567" priority="14608" operator="containsText" text="LP">
      <formula>NOT(ISERROR(SEARCH("LP",AG38)))</formula>
    </cfRule>
  </conditionalFormatting>
  <conditionalFormatting sqref="AG38">
    <cfRule type="containsText" dxfId="568" priority="14609" operator="containsText" text="TS">
      <formula>NOT(ISERROR(SEARCH("TS",AG38)))</formula>
    </cfRule>
  </conditionalFormatting>
  <conditionalFormatting sqref="AH38">
    <cfRule type="containsText" dxfId="527" priority="14610" operator="containsText" text="LSG">
      <formula>NOT(ISERROR(SEARCH("LSG",AH38)))</formula>
    </cfRule>
  </conditionalFormatting>
  <conditionalFormatting sqref="AH38">
    <cfRule type="containsText" dxfId="528" priority="14611" operator="containsText" text="V">
      <formula>NOT(ISERROR(SEARCH("V",AH38)))</formula>
    </cfRule>
  </conditionalFormatting>
  <conditionalFormatting sqref="AH38">
    <cfRule type="containsText" dxfId="529" priority="14612" operator="containsText" text="L">
      <formula>NOT(ISERROR(SEARCH("L",AH38)))</formula>
    </cfRule>
  </conditionalFormatting>
  <conditionalFormatting sqref="AH38">
    <cfRule type="containsText" dxfId="530" priority="14613" operator="containsText" text="TI">
      <formula>NOT(ISERROR(SEARCH("TI",AH38)))</formula>
    </cfRule>
  </conditionalFormatting>
  <conditionalFormatting sqref="AH38">
    <cfRule type="containsText" dxfId="531" priority="14614" operator="containsText" text="P">
      <formula>NOT(ISERROR(SEARCH("P",AH38)))</formula>
    </cfRule>
  </conditionalFormatting>
  <conditionalFormatting sqref="AH38">
    <cfRule type="containsText" dxfId="532" priority="14615" operator="containsText" text="TI-S">
      <formula>NOT(ISERROR(SEARCH("TI-S",AH38)))</formula>
    </cfRule>
  </conditionalFormatting>
  <conditionalFormatting sqref="AH38">
    <cfRule type="containsText" dxfId="533" priority="14616" operator="containsText" text="TTR">
      <formula>NOT(ISERROR(SEARCH("TTR",AH38)))</formula>
    </cfRule>
  </conditionalFormatting>
  <conditionalFormatting sqref="AH38">
    <cfRule type="containsText" dxfId="534" priority="14617" operator="containsText" text="CRT">
      <formula>NOT(ISERROR(SEARCH("CRT",AH38)))</formula>
    </cfRule>
  </conditionalFormatting>
  <conditionalFormatting sqref="AH38">
    <cfRule type="containsText" dxfId="535" priority="14618" operator="containsText" text="LCG">
      <formula>NOT(ISERROR(SEARCH("LCG",AH38)))</formula>
    </cfRule>
  </conditionalFormatting>
  <conditionalFormatting sqref="AH38">
    <cfRule type="containsText" dxfId="536" priority="14619" operator="containsText" text="M">
      <formula>NOT(ISERROR(SEARCH("M",AH38)))</formula>
    </cfRule>
  </conditionalFormatting>
  <conditionalFormatting sqref="AH38">
    <cfRule type="containsText" dxfId="537" priority="14620" operator="containsText" text="F">
      <formula>NOT(ISERROR(SEARCH("F",AH38)))</formula>
    </cfRule>
  </conditionalFormatting>
  <conditionalFormatting sqref="AH38">
    <cfRule type="containsText" dxfId="531" priority="14621" operator="containsText" text="P">
      <formula>NOT(ISERROR(SEARCH("P",AH38)))</formula>
    </cfRule>
  </conditionalFormatting>
  <conditionalFormatting sqref="AH38">
    <cfRule type="containsText" dxfId="532" priority="14622" operator="containsText" text="TI-S">
      <formula>NOT(ISERROR(SEARCH("TI-S",AH38)))</formula>
    </cfRule>
  </conditionalFormatting>
  <conditionalFormatting sqref="AH38">
    <cfRule type="containsText" dxfId="533" priority="14623" operator="containsText" text="TTR">
      <formula>NOT(ISERROR(SEARCH("TTR",AH38)))</formula>
    </cfRule>
  </conditionalFormatting>
  <conditionalFormatting sqref="AH38">
    <cfRule type="containsText" dxfId="534" priority="14624" operator="containsText" text="CRT">
      <formula>NOT(ISERROR(SEARCH("CRT",AH38)))</formula>
    </cfRule>
  </conditionalFormatting>
  <conditionalFormatting sqref="AH38">
    <cfRule type="containsText" dxfId="535" priority="14625" operator="containsText" text="LCG">
      <formula>NOT(ISERROR(SEARCH("LCG",AH38)))</formula>
    </cfRule>
  </conditionalFormatting>
  <conditionalFormatting sqref="AH38">
    <cfRule type="containsText" dxfId="527" priority="14626" operator="containsText" text="LSG">
      <formula>NOT(ISERROR(SEARCH("LSG",AH38)))</formula>
    </cfRule>
  </conditionalFormatting>
  <conditionalFormatting sqref="AH38">
    <cfRule type="containsText" dxfId="528" priority="14627" operator="containsText" text="V">
      <formula>NOT(ISERROR(SEARCH("V",AH38)))</formula>
    </cfRule>
  </conditionalFormatting>
  <conditionalFormatting sqref="AH38">
    <cfRule type="containsText" dxfId="529" priority="14628" operator="containsText" text="L">
      <formula>NOT(ISERROR(SEARCH("L",AH38)))</formula>
    </cfRule>
  </conditionalFormatting>
  <conditionalFormatting sqref="AH38">
    <cfRule type="containsText" dxfId="538" priority="14629" operator="containsText" text="A">
      <formula>NOT(ISERROR(SEARCH("A",AH38)))</formula>
    </cfRule>
  </conditionalFormatting>
  <conditionalFormatting sqref="AH38">
    <cfRule type="containsText" dxfId="539" priority="14630" operator="containsText" text="LP">
      <formula>NOT(ISERROR(SEARCH("LP",AH38)))</formula>
    </cfRule>
  </conditionalFormatting>
  <conditionalFormatting sqref="AH38">
    <cfRule type="containsText" dxfId="540" priority="14631" operator="containsText" text="TS">
      <formula>NOT(ISERROR(SEARCH("TS",AH38)))</formula>
    </cfRule>
  </conditionalFormatting>
  <conditionalFormatting sqref="AI38">
    <cfRule type="containsText" dxfId="497" priority="14632" operator="containsText" text="LSG">
      <formula>NOT(ISERROR(SEARCH("LSG",AI38)))</formula>
    </cfRule>
  </conditionalFormatting>
  <conditionalFormatting sqref="AI38">
    <cfRule type="containsText" dxfId="498" priority="14633" operator="containsText" text="V">
      <formula>NOT(ISERROR(SEARCH("V",AI38)))</formula>
    </cfRule>
  </conditionalFormatting>
  <conditionalFormatting sqref="AI38">
    <cfRule type="containsText" dxfId="499" priority="14634" operator="containsText" text="L">
      <formula>NOT(ISERROR(SEARCH("L",AI38)))</formula>
    </cfRule>
  </conditionalFormatting>
  <conditionalFormatting sqref="AI38">
    <cfRule type="containsText" dxfId="500" priority="14635" operator="containsText" text="TI">
      <formula>NOT(ISERROR(SEARCH("TI",AI38)))</formula>
    </cfRule>
  </conditionalFormatting>
  <conditionalFormatting sqref="AI38">
    <cfRule type="containsText" dxfId="501" priority="14636" operator="containsText" text="P">
      <formula>NOT(ISERROR(SEARCH("P",AI38)))</formula>
    </cfRule>
  </conditionalFormatting>
  <conditionalFormatting sqref="AI38">
    <cfRule type="containsText" dxfId="502" priority="14637" operator="containsText" text="TI-S">
      <formula>NOT(ISERROR(SEARCH("TI-S",AI38)))</formula>
    </cfRule>
  </conditionalFormatting>
  <conditionalFormatting sqref="AI38">
    <cfRule type="containsText" dxfId="503" priority="14638" operator="containsText" text="TTR">
      <formula>NOT(ISERROR(SEARCH("TTR",AI38)))</formula>
    </cfRule>
  </conditionalFormatting>
  <conditionalFormatting sqref="AI38">
    <cfRule type="containsText" dxfId="504" priority="14639" operator="containsText" text="CRT">
      <formula>NOT(ISERROR(SEARCH("CRT",AI38)))</formula>
    </cfRule>
  </conditionalFormatting>
  <conditionalFormatting sqref="AI38">
    <cfRule type="containsText" dxfId="505" priority="14640" operator="containsText" text="LCG">
      <formula>NOT(ISERROR(SEARCH("LCG",AI38)))</formula>
    </cfRule>
  </conditionalFormatting>
  <conditionalFormatting sqref="AI38">
    <cfRule type="containsText" dxfId="506" priority="14641" operator="containsText" text="M">
      <formula>NOT(ISERROR(SEARCH("M",AI38)))</formula>
    </cfRule>
  </conditionalFormatting>
  <conditionalFormatting sqref="AI38">
    <cfRule type="containsText" dxfId="507" priority="14642" operator="containsText" text="F">
      <formula>NOT(ISERROR(SEARCH("F",AI38)))</formula>
    </cfRule>
  </conditionalFormatting>
  <conditionalFormatting sqref="AI38">
    <cfRule type="containsText" dxfId="501" priority="14643" operator="containsText" text="P">
      <formula>NOT(ISERROR(SEARCH("P",AI38)))</formula>
    </cfRule>
  </conditionalFormatting>
  <conditionalFormatting sqref="AI38">
    <cfRule type="containsText" dxfId="502" priority="14644" operator="containsText" text="TI-S">
      <formula>NOT(ISERROR(SEARCH("TI-S",AI38)))</formula>
    </cfRule>
  </conditionalFormatting>
  <conditionalFormatting sqref="AI38">
    <cfRule type="containsText" dxfId="503" priority="14645" operator="containsText" text="TTR">
      <formula>NOT(ISERROR(SEARCH("TTR",AI38)))</formula>
    </cfRule>
  </conditionalFormatting>
  <conditionalFormatting sqref="AI38">
    <cfRule type="containsText" dxfId="504" priority="14646" operator="containsText" text="CRT">
      <formula>NOT(ISERROR(SEARCH("CRT",AI38)))</formula>
    </cfRule>
  </conditionalFormatting>
  <conditionalFormatting sqref="AI38">
    <cfRule type="containsText" dxfId="505" priority="14647" operator="containsText" text="LCG">
      <formula>NOT(ISERROR(SEARCH("LCG",AI38)))</formula>
    </cfRule>
  </conditionalFormatting>
  <conditionalFormatting sqref="AI38">
    <cfRule type="containsText" dxfId="497" priority="14648" operator="containsText" text="LSG">
      <formula>NOT(ISERROR(SEARCH("LSG",AI38)))</formula>
    </cfRule>
  </conditionalFormatting>
  <conditionalFormatting sqref="AI38">
    <cfRule type="containsText" dxfId="498" priority="14649" operator="containsText" text="V">
      <formula>NOT(ISERROR(SEARCH("V",AI38)))</formula>
    </cfRule>
  </conditionalFormatting>
  <conditionalFormatting sqref="AI38">
    <cfRule type="containsText" dxfId="499" priority="14650" operator="containsText" text="L">
      <formula>NOT(ISERROR(SEARCH("L",AI38)))</formula>
    </cfRule>
  </conditionalFormatting>
  <conditionalFormatting sqref="AI38">
    <cfRule type="containsText" dxfId="508" priority="14651" operator="containsText" text="A">
      <formula>NOT(ISERROR(SEARCH("A",AI38)))</formula>
    </cfRule>
  </conditionalFormatting>
  <conditionalFormatting sqref="AI38">
    <cfRule type="containsText" dxfId="509" priority="14652" operator="containsText" text="LP">
      <formula>NOT(ISERROR(SEARCH("LP",AI38)))</formula>
    </cfRule>
  </conditionalFormatting>
  <conditionalFormatting sqref="AI38">
    <cfRule type="containsText" dxfId="510" priority="14653" operator="containsText" text="TS">
      <formula>NOT(ISERROR(SEARCH("TS",AI38)))</formula>
    </cfRule>
  </conditionalFormatting>
  <conditionalFormatting sqref="AJ38">
    <cfRule type="containsText" dxfId="468" priority="14654" operator="containsText" text="LSG">
      <formula>NOT(ISERROR(SEARCH("LSG",AJ38)))</formula>
    </cfRule>
  </conditionalFormatting>
  <conditionalFormatting sqref="AJ38">
    <cfRule type="containsText" dxfId="469" priority="14655" operator="containsText" text="V">
      <formula>NOT(ISERROR(SEARCH("V",AJ38)))</formula>
    </cfRule>
  </conditionalFormatting>
  <conditionalFormatting sqref="AJ38">
    <cfRule type="containsText" dxfId="470" priority="14656" operator="containsText" text="L">
      <formula>NOT(ISERROR(SEARCH("L",AJ38)))</formula>
    </cfRule>
  </conditionalFormatting>
  <conditionalFormatting sqref="AJ38">
    <cfRule type="containsText" dxfId="471" priority="14657" operator="containsText" text="TI">
      <formula>NOT(ISERROR(SEARCH("TI",AJ38)))</formula>
    </cfRule>
  </conditionalFormatting>
  <conditionalFormatting sqref="AJ38">
    <cfRule type="containsText" dxfId="472" priority="14658" operator="containsText" text="P">
      <formula>NOT(ISERROR(SEARCH("P",AJ38)))</formula>
    </cfRule>
  </conditionalFormatting>
  <conditionalFormatting sqref="AJ38">
    <cfRule type="containsText" dxfId="473" priority="14659" operator="containsText" text="TI-S">
      <formula>NOT(ISERROR(SEARCH("TI-S",AJ38)))</formula>
    </cfRule>
  </conditionalFormatting>
  <conditionalFormatting sqref="AJ38">
    <cfRule type="containsText" dxfId="474" priority="14660" operator="containsText" text="TTR">
      <formula>NOT(ISERROR(SEARCH("TTR",AJ38)))</formula>
    </cfRule>
  </conditionalFormatting>
  <conditionalFormatting sqref="AJ38">
    <cfRule type="containsText" dxfId="475" priority="14661" operator="containsText" text="CRT">
      <formula>NOT(ISERROR(SEARCH("CRT",AJ38)))</formula>
    </cfRule>
  </conditionalFormatting>
  <conditionalFormatting sqref="AJ38">
    <cfRule type="containsText" dxfId="476" priority="14662" operator="containsText" text="LCG">
      <formula>NOT(ISERROR(SEARCH("LCG",AJ38)))</formula>
    </cfRule>
  </conditionalFormatting>
  <conditionalFormatting sqref="AJ38">
    <cfRule type="containsText" dxfId="477" priority="14663" operator="containsText" text="M">
      <formula>NOT(ISERROR(SEARCH("M",AJ38)))</formula>
    </cfRule>
  </conditionalFormatting>
  <conditionalFormatting sqref="AJ38">
    <cfRule type="containsText" dxfId="478" priority="14664" operator="containsText" text="F">
      <formula>NOT(ISERROR(SEARCH("F",AJ38)))</formula>
    </cfRule>
  </conditionalFormatting>
  <conditionalFormatting sqref="AJ38">
    <cfRule type="containsText" dxfId="472" priority="14665" operator="containsText" text="P">
      <formula>NOT(ISERROR(SEARCH("P",AJ38)))</formula>
    </cfRule>
  </conditionalFormatting>
  <conditionalFormatting sqref="AJ38">
    <cfRule type="containsText" dxfId="473" priority="14666" operator="containsText" text="TI-S">
      <formula>NOT(ISERROR(SEARCH("TI-S",AJ38)))</formula>
    </cfRule>
  </conditionalFormatting>
  <conditionalFormatting sqref="AJ38">
    <cfRule type="containsText" dxfId="474" priority="14667" operator="containsText" text="TTR">
      <formula>NOT(ISERROR(SEARCH("TTR",AJ38)))</formula>
    </cfRule>
  </conditionalFormatting>
  <conditionalFormatting sqref="AJ38">
    <cfRule type="containsText" dxfId="475" priority="14668" operator="containsText" text="CRT">
      <formula>NOT(ISERROR(SEARCH("CRT",AJ38)))</formula>
    </cfRule>
  </conditionalFormatting>
  <conditionalFormatting sqref="AJ38">
    <cfRule type="containsText" dxfId="476" priority="14669" operator="containsText" text="LCG">
      <formula>NOT(ISERROR(SEARCH("LCG",AJ38)))</formula>
    </cfRule>
  </conditionalFormatting>
  <conditionalFormatting sqref="AJ38">
    <cfRule type="containsText" dxfId="468" priority="14670" operator="containsText" text="LSG">
      <formula>NOT(ISERROR(SEARCH("LSG",AJ38)))</formula>
    </cfRule>
  </conditionalFormatting>
  <conditionalFormatting sqref="AJ38">
    <cfRule type="containsText" dxfId="469" priority="14671" operator="containsText" text="V">
      <formula>NOT(ISERROR(SEARCH("V",AJ38)))</formula>
    </cfRule>
  </conditionalFormatting>
  <conditionalFormatting sqref="AJ38">
    <cfRule type="containsText" dxfId="470" priority="14672" operator="containsText" text="L">
      <formula>NOT(ISERROR(SEARCH("L",AJ38)))</formula>
    </cfRule>
  </conditionalFormatting>
  <conditionalFormatting sqref="AJ38">
    <cfRule type="containsText" dxfId="479" priority="14673" operator="containsText" text="A">
      <formula>NOT(ISERROR(SEARCH("A",AJ38)))</formula>
    </cfRule>
  </conditionalFormatting>
  <conditionalFormatting sqref="AJ38">
    <cfRule type="containsText" dxfId="480" priority="14674" operator="containsText" text="LP">
      <formula>NOT(ISERROR(SEARCH("LP",AJ38)))</formula>
    </cfRule>
  </conditionalFormatting>
  <conditionalFormatting sqref="AJ38">
    <cfRule type="containsText" dxfId="481" priority="14675" operator="containsText" text="TS">
      <formula>NOT(ISERROR(SEARCH("TS",AJ38)))</formula>
    </cfRule>
  </conditionalFormatting>
  <conditionalFormatting sqref="AK38">
    <cfRule type="containsText" dxfId="439" priority="14676" operator="containsText" text="LSG">
      <formula>NOT(ISERROR(SEARCH("LSG",AK38)))</formula>
    </cfRule>
  </conditionalFormatting>
  <conditionalFormatting sqref="AK38">
    <cfRule type="containsText" dxfId="440" priority="14677" operator="containsText" text="V">
      <formula>NOT(ISERROR(SEARCH("V",AK38)))</formula>
    </cfRule>
  </conditionalFormatting>
  <conditionalFormatting sqref="AK38">
    <cfRule type="containsText" dxfId="441" priority="14678" operator="containsText" text="L">
      <formula>NOT(ISERROR(SEARCH("L",AK38)))</formula>
    </cfRule>
  </conditionalFormatting>
  <conditionalFormatting sqref="AK38">
    <cfRule type="containsText" dxfId="442" priority="14679" operator="containsText" text="TI">
      <formula>NOT(ISERROR(SEARCH("TI",AK38)))</formula>
    </cfRule>
  </conditionalFormatting>
  <conditionalFormatting sqref="AK38">
    <cfRule type="containsText" dxfId="443" priority="14680" operator="containsText" text="P">
      <formula>NOT(ISERROR(SEARCH("P",AK38)))</formula>
    </cfRule>
  </conditionalFormatting>
  <conditionalFormatting sqref="AK38">
    <cfRule type="containsText" dxfId="444" priority="14681" operator="containsText" text="TI-S">
      <formula>NOT(ISERROR(SEARCH("TI-S",AK38)))</formula>
    </cfRule>
  </conditionalFormatting>
  <conditionalFormatting sqref="AK38">
    <cfRule type="containsText" dxfId="445" priority="14682" operator="containsText" text="TTR">
      <formula>NOT(ISERROR(SEARCH("TTR",AK38)))</formula>
    </cfRule>
  </conditionalFormatting>
  <conditionalFormatting sqref="AK38">
    <cfRule type="containsText" dxfId="446" priority="14683" operator="containsText" text="CRT">
      <formula>NOT(ISERROR(SEARCH("CRT",AK38)))</formula>
    </cfRule>
  </conditionalFormatting>
  <conditionalFormatting sqref="AK38">
    <cfRule type="containsText" dxfId="447" priority="14684" operator="containsText" text="LCG">
      <formula>NOT(ISERROR(SEARCH("LCG",AK38)))</formula>
    </cfRule>
  </conditionalFormatting>
  <conditionalFormatting sqref="AK38">
    <cfRule type="containsText" dxfId="448" priority="14685" operator="containsText" text="M">
      <formula>NOT(ISERROR(SEARCH("M",AK38)))</formula>
    </cfRule>
  </conditionalFormatting>
  <conditionalFormatting sqref="AK38">
    <cfRule type="containsText" dxfId="449" priority="14686" operator="containsText" text="F">
      <formula>NOT(ISERROR(SEARCH("F",AK38)))</formula>
    </cfRule>
  </conditionalFormatting>
  <conditionalFormatting sqref="AK38">
    <cfRule type="containsText" dxfId="443" priority="14687" operator="containsText" text="P">
      <formula>NOT(ISERROR(SEARCH("P",AK38)))</formula>
    </cfRule>
  </conditionalFormatting>
  <conditionalFormatting sqref="AK38">
    <cfRule type="containsText" dxfId="444" priority="14688" operator="containsText" text="TI-S">
      <formula>NOT(ISERROR(SEARCH("TI-S",AK38)))</formula>
    </cfRule>
  </conditionalFormatting>
  <conditionalFormatting sqref="AK38">
    <cfRule type="containsText" dxfId="445" priority="14689" operator="containsText" text="TTR">
      <formula>NOT(ISERROR(SEARCH("TTR",AK38)))</formula>
    </cfRule>
  </conditionalFormatting>
  <conditionalFormatting sqref="AK38">
    <cfRule type="containsText" dxfId="446" priority="14690" operator="containsText" text="CRT">
      <formula>NOT(ISERROR(SEARCH("CRT",AK38)))</formula>
    </cfRule>
  </conditionalFormatting>
  <conditionalFormatting sqref="AK38">
    <cfRule type="containsText" dxfId="447" priority="14691" operator="containsText" text="LCG">
      <formula>NOT(ISERROR(SEARCH("LCG",AK38)))</formula>
    </cfRule>
  </conditionalFormatting>
  <conditionalFormatting sqref="AK38">
    <cfRule type="containsText" dxfId="439" priority="14692" operator="containsText" text="LSG">
      <formula>NOT(ISERROR(SEARCH("LSG",AK38)))</formula>
    </cfRule>
  </conditionalFormatting>
  <conditionalFormatting sqref="AK38">
    <cfRule type="containsText" dxfId="440" priority="14693" operator="containsText" text="V">
      <formula>NOT(ISERROR(SEARCH("V",AK38)))</formula>
    </cfRule>
  </conditionalFormatting>
  <conditionalFormatting sqref="AK38">
    <cfRule type="containsText" dxfId="441" priority="14694" operator="containsText" text="L">
      <formula>NOT(ISERROR(SEARCH("L",AK38)))</formula>
    </cfRule>
  </conditionalFormatting>
  <conditionalFormatting sqref="AK38">
    <cfRule type="containsText" dxfId="450" priority="14695" operator="containsText" text="A">
      <formula>NOT(ISERROR(SEARCH("A",AK38)))</formula>
    </cfRule>
  </conditionalFormatting>
  <conditionalFormatting sqref="AK38">
    <cfRule type="containsText" dxfId="451" priority="14696" operator="containsText" text="LP">
      <formula>NOT(ISERROR(SEARCH("LP",AK38)))</formula>
    </cfRule>
  </conditionalFormatting>
  <conditionalFormatting sqref="AK38">
    <cfRule type="containsText" dxfId="452" priority="14697" operator="containsText" text="TS">
      <formula>NOT(ISERROR(SEARCH("TS",AK38)))</formula>
    </cfRule>
  </conditionalFormatting>
  <conditionalFormatting sqref="AL38">
    <cfRule type="containsText" dxfId="410" priority="14698" operator="containsText" text="LSG">
      <formula>NOT(ISERROR(SEARCH("LSG",AL38)))</formula>
    </cfRule>
  </conditionalFormatting>
  <conditionalFormatting sqref="AL38">
    <cfRule type="containsText" dxfId="411" priority="14699" operator="containsText" text="V">
      <formula>NOT(ISERROR(SEARCH("V",AL38)))</formula>
    </cfRule>
  </conditionalFormatting>
  <conditionalFormatting sqref="AL38">
    <cfRule type="containsText" dxfId="412" priority="14700" operator="containsText" text="L">
      <formula>NOT(ISERROR(SEARCH("L",AL38)))</formula>
    </cfRule>
  </conditionalFormatting>
  <conditionalFormatting sqref="AL38">
    <cfRule type="containsText" dxfId="413" priority="14701" operator="containsText" text="TI">
      <formula>NOT(ISERROR(SEARCH("TI",AL38)))</formula>
    </cfRule>
  </conditionalFormatting>
  <conditionalFormatting sqref="AL38">
    <cfRule type="containsText" dxfId="414" priority="14702" operator="containsText" text="P">
      <formula>NOT(ISERROR(SEARCH("P",AL38)))</formula>
    </cfRule>
  </conditionalFormatting>
  <conditionalFormatting sqref="AL38">
    <cfRule type="containsText" dxfId="415" priority="14703" operator="containsText" text="TI-S">
      <formula>NOT(ISERROR(SEARCH("TI-S",AL38)))</formula>
    </cfRule>
  </conditionalFormatting>
  <conditionalFormatting sqref="AL38">
    <cfRule type="containsText" dxfId="416" priority="14704" operator="containsText" text="TTR">
      <formula>NOT(ISERROR(SEARCH("TTR",AL38)))</formula>
    </cfRule>
  </conditionalFormatting>
  <conditionalFormatting sqref="AL38">
    <cfRule type="containsText" dxfId="417" priority="14705" operator="containsText" text="CRT">
      <formula>NOT(ISERROR(SEARCH("CRT",AL38)))</formula>
    </cfRule>
  </conditionalFormatting>
  <conditionalFormatting sqref="AL38">
    <cfRule type="containsText" dxfId="418" priority="14706" operator="containsText" text="LCG">
      <formula>NOT(ISERROR(SEARCH("LCG",AL38)))</formula>
    </cfRule>
  </conditionalFormatting>
  <conditionalFormatting sqref="AL38">
    <cfRule type="containsText" dxfId="419" priority="14707" operator="containsText" text="M">
      <formula>NOT(ISERROR(SEARCH("M",AL38)))</formula>
    </cfRule>
  </conditionalFormatting>
  <conditionalFormatting sqref="AL38">
    <cfRule type="containsText" dxfId="420" priority="14708" operator="containsText" text="F">
      <formula>NOT(ISERROR(SEARCH("F",AL38)))</formula>
    </cfRule>
  </conditionalFormatting>
  <conditionalFormatting sqref="AL38">
    <cfRule type="containsText" dxfId="414" priority="14709" operator="containsText" text="P">
      <formula>NOT(ISERROR(SEARCH("P",AL38)))</formula>
    </cfRule>
  </conditionalFormatting>
  <conditionalFormatting sqref="AL38">
    <cfRule type="containsText" dxfId="415" priority="14710" operator="containsText" text="TI-S">
      <formula>NOT(ISERROR(SEARCH("TI-S",AL38)))</formula>
    </cfRule>
  </conditionalFormatting>
  <conditionalFormatting sqref="AL38">
    <cfRule type="containsText" dxfId="416" priority="14711" operator="containsText" text="TTR">
      <formula>NOT(ISERROR(SEARCH("TTR",AL38)))</formula>
    </cfRule>
  </conditionalFormatting>
  <conditionalFormatting sqref="AL38">
    <cfRule type="containsText" dxfId="417" priority="14712" operator="containsText" text="CRT">
      <formula>NOT(ISERROR(SEARCH("CRT",AL38)))</formula>
    </cfRule>
  </conditionalFormatting>
  <conditionalFormatting sqref="AL38">
    <cfRule type="containsText" dxfId="418" priority="14713" operator="containsText" text="LCG">
      <formula>NOT(ISERROR(SEARCH("LCG",AL38)))</formula>
    </cfRule>
  </conditionalFormatting>
  <conditionalFormatting sqref="AL38">
    <cfRule type="containsText" dxfId="410" priority="14714" operator="containsText" text="LSG">
      <formula>NOT(ISERROR(SEARCH("LSG",AL38)))</formula>
    </cfRule>
  </conditionalFormatting>
  <conditionalFormatting sqref="AL38">
    <cfRule type="containsText" dxfId="411" priority="14715" operator="containsText" text="V">
      <formula>NOT(ISERROR(SEARCH("V",AL38)))</formula>
    </cfRule>
  </conditionalFormatting>
  <conditionalFormatting sqref="AL38">
    <cfRule type="containsText" dxfId="412" priority="14716" operator="containsText" text="L">
      <formula>NOT(ISERROR(SEARCH("L",AL38)))</formula>
    </cfRule>
  </conditionalFormatting>
  <conditionalFormatting sqref="AL38">
    <cfRule type="containsText" dxfId="421" priority="14717" operator="containsText" text="A">
      <formula>NOT(ISERROR(SEARCH("A",AL38)))</formula>
    </cfRule>
  </conditionalFormatting>
  <conditionalFormatting sqref="AL38">
    <cfRule type="containsText" dxfId="422" priority="14718" operator="containsText" text="LP">
      <formula>NOT(ISERROR(SEARCH("LP",AL38)))</formula>
    </cfRule>
  </conditionalFormatting>
  <conditionalFormatting sqref="AL38">
    <cfRule type="containsText" dxfId="423" priority="14719" operator="containsText" text="TS">
      <formula>NOT(ISERROR(SEARCH("TS",AL38)))</formula>
    </cfRule>
  </conditionalFormatting>
  <conditionalFormatting sqref="AM38">
    <cfRule type="containsText" dxfId="381" priority="14720" operator="containsText" text="LSG">
      <formula>NOT(ISERROR(SEARCH("LSG",AM38)))</formula>
    </cfRule>
  </conditionalFormatting>
  <conditionalFormatting sqref="AM38">
    <cfRule type="containsText" dxfId="382" priority="14721" operator="containsText" text="V">
      <formula>NOT(ISERROR(SEARCH("V",AM38)))</formula>
    </cfRule>
  </conditionalFormatting>
  <conditionalFormatting sqref="AM38">
    <cfRule type="containsText" dxfId="383" priority="14722" operator="containsText" text="L">
      <formula>NOT(ISERROR(SEARCH("L",AM38)))</formula>
    </cfRule>
  </conditionalFormatting>
  <conditionalFormatting sqref="AM38">
    <cfRule type="containsText" dxfId="384" priority="14723" operator="containsText" text="TI">
      <formula>NOT(ISERROR(SEARCH("TI",AM38)))</formula>
    </cfRule>
  </conditionalFormatting>
  <conditionalFormatting sqref="AM38">
    <cfRule type="containsText" dxfId="385" priority="14724" operator="containsText" text="P">
      <formula>NOT(ISERROR(SEARCH("P",AM38)))</formula>
    </cfRule>
  </conditionalFormatting>
  <conditionalFormatting sqref="AM38">
    <cfRule type="containsText" dxfId="386" priority="14725" operator="containsText" text="TI-S">
      <formula>NOT(ISERROR(SEARCH("TI-S",AM38)))</formula>
    </cfRule>
  </conditionalFormatting>
  <conditionalFormatting sqref="AM38">
    <cfRule type="containsText" dxfId="387" priority="14726" operator="containsText" text="TTR">
      <formula>NOT(ISERROR(SEARCH("TTR",AM38)))</formula>
    </cfRule>
  </conditionalFormatting>
  <conditionalFormatting sqref="AM38">
    <cfRule type="containsText" dxfId="388" priority="14727" operator="containsText" text="CRT">
      <formula>NOT(ISERROR(SEARCH("CRT",AM38)))</formula>
    </cfRule>
  </conditionalFormatting>
  <conditionalFormatting sqref="AM38">
    <cfRule type="containsText" dxfId="389" priority="14728" operator="containsText" text="LCG">
      <formula>NOT(ISERROR(SEARCH("LCG",AM38)))</formula>
    </cfRule>
  </conditionalFormatting>
  <conditionalFormatting sqref="AM38">
    <cfRule type="containsText" dxfId="390" priority="14729" operator="containsText" text="M">
      <formula>NOT(ISERROR(SEARCH("M",AM38)))</formula>
    </cfRule>
  </conditionalFormatting>
  <conditionalFormatting sqref="AM38">
    <cfRule type="containsText" dxfId="391" priority="14730" operator="containsText" text="F">
      <formula>NOT(ISERROR(SEARCH("F",AM38)))</formula>
    </cfRule>
  </conditionalFormatting>
  <conditionalFormatting sqref="AM38">
    <cfRule type="containsText" dxfId="385" priority="14731" operator="containsText" text="P">
      <formula>NOT(ISERROR(SEARCH("P",AM38)))</formula>
    </cfRule>
  </conditionalFormatting>
  <conditionalFormatting sqref="AM38">
    <cfRule type="containsText" dxfId="386" priority="14732" operator="containsText" text="TI-S">
      <formula>NOT(ISERROR(SEARCH("TI-S",AM38)))</formula>
    </cfRule>
  </conditionalFormatting>
  <conditionalFormatting sqref="AM38">
    <cfRule type="containsText" dxfId="387" priority="14733" operator="containsText" text="TTR">
      <formula>NOT(ISERROR(SEARCH("TTR",AM38)))</formula>
    </cfRule>
  </conditionalFormatting>
  <conditionalFormatting sqref="AM38">
    <cfRule type="containsText" dxfId="388" priority="14734" operator="containsText" text="CRT">
      <formula>NOT(ISERROR(SEARCH("CRT",AM38)))</formula>
    </cfRule>
  </conditionalFormatting>
  <conditionalFormatting sqref="AM38">
    <cfRule type="containsText" dxfId="389" priority="14735" operator="containsText" text="LCG">
      <formula>NOT(ISERROR(SEARCH("LCG",AM38)))</formula>
    </cfRule>
  </conditionalFormatting>
  <conditionalFormatting sqref="AM38">
    <cfRule type="containsText" dxfId="381" priority="14736" operator="containsText" text="LSG">
      <formula>NOT(ISERROR(SEARCH("LSG",AM38)))</formula>
    </cfRule>
  </conditionalFormatting>
  <conditionalFormatting sqref="AM38">
    <cfRule type="containsText" dxfId="382" priority="14737" operator="containsText" text="V">
      <formula>NOT(ISERROR(SEARCH("V",AM38)))</formula>
    </cfRule>
  </conditionalFormatting>
  <conditionalFormatting sqref="AM38">
    <cfRule type="containsText" dxfId="383" priority="14738" operator="containsText" text="L">
      <formula>NOT(ISERROR(SEARCH("L",AM38)))</formula>
    </cfRule>
  </conditionalFormatting>
  <conditionalFormatting sqref="AM38">
    <cfRule type="containsText" dxfId="392" priority="14739" operator="containsText" text="A">
      <formula>NOT(ISERROR(SEARCH("A",AM38)))</formula>
    </cfRule>
  </conditionalFormatting>
  <conditionalFormatting sqref="AM38">
    <cfRule type="containsText" dxfId="393" priority="14740" operator="containsText" text="LP">
      <formula>NOT(ISERROR(SEARCH("LP",AM38)))</formula>
    </cfRule>
  </conditionalFormatting>
  <conditionalFormatting sqref="AM38">
    <cfRule type="containsText" dxfId="394" priority="14741" operator="containsText" text="TS">
      <formula>NOT(ISERROR(SEARCH("TS",AM38)))</formula>
    </cfRule>
  </conditionalFormatting>
  <conditionalFormatting sqref="AN38">
    <cfRule type="containsText" dxfId="352" priority="14742" operator="containsText" text="LSG">
      <formula>NOT(ISERROR(SEARCH("LSG",AN38)))</formula>
    </cfRule>
  </conditionalFormatting>
  <conditionalFormatting sqref="AN38">
    <cfRule type="containsText" dxfId="353" priority="14743" operator="containsText" text="V">
      <formula>NOT(ISERROR(SEARCH("V",AN38)))</formula>
    </cfRule>
  </conditionalFormatting>
  <conditionalFormatting sqref="AN38">
    <cfRule type="containsText" dxfId="354" priority="14744" operator="containsText" text="L">
      <formula>NOT(ISERROR(SEARCH("L",AN38)))</formula>
    </cfRule>
  </conditionalFormatting>
  <conditionalFormatting sqref="AN38">
    <cfRule type="containsText" dxfId="355" priority="14745" operator="containsText" text="TI">
      <formula>NOT(ISERROR(SEARCH("TI",AN38)))</formula>
    </cfRule>
  </conditionalFormatting>
  <conditionalFormatting sqref="AN38">
    <cfRule type="containsText" dxfId="356" priority="14746" operator="containsText" text="P">
      <formula>NOT(ISERROR(SEARCH("P",AN38)))</formula>
    </cfRule>
  </conditionalFormatting>
  <conditionalFormatting sqref="AN38">
    <cfRule type="containsText" dxfId="357" priority="14747" operator="containsText" text="TI-S">
      <formula>NOT(ISERROR(SEARCH("TI-S",AN38)))</formula>
    </cfRule>
  </conditionalFormatting>
  <conditionalFormatting sqref="AN38">
    <cfRule type="containsText" dxfId="358" priority="14748" operator="containsText" text="TTR">
      <formula>NOT(ISERROR(SEARCH("TTR",AN38)))</formula>
    </cfRule>
  </conditionalFormatting>
  <conditionalFormatting sqref="AN38">
    <cfRule type="containsText" dxfId="359" priority="14749" operator="containsText" text="CRT">
      <formula>NOT(ISERROR(SEARCH("CRT",AN38)))</formula>
    </cfRule>
  </conditionalFormatting>
  <conditionalFormatting sqref="AN38">
    <cfRule type="containsText" dxfId="360" priority="14750" operator="containsText" text="LCG">
      <formula>NOT(ISERROR(SEARCH("LCG",AN38)))</formula>
    </cfRule>
  </conditionalFormatting>
  <conditionalFormatting sqref="AN38">
    <cfRule type="containsText" dxfId="361" priority="14751" operator="containsText" text="M">
      <formula>NOT(ISERROR(SEARCH("M",AN38)))</formula>
    </cfRule>
  </conditionalFormatting>
  <conditionalFormatting sqref="AN38">
    <cfRule type="containsText" dxfId="362" priority="14752" operator="containsText" text="F">
      <formula>NOT(ISERROR(SEARCH("F",AN38)))</formula>
    </cfRule>
  </conditionalFormatting>
  <conditionalFormatting sqref="AN38">
    <cfRule type="containsText" dxfId="356" priority="14753" operator="containsText" text="P">
      <formula>NOT(ISERROR(SEARCH("P",AN38)))</formula>
    </cfRule>
  </conditionalFormatting>
  <conditionalFormatting sqref="AN38">
    <cfRule type="containsText" dxfId="357" priority="14754" operator="containsText" text="TI-S">
      <formula>NOT(ISERROR(SEARCH("TI-S",AN38)))</formula>
    </cfRule>
  </conditionalFormatting>
  <conditionalFormatting sqref="AN38">
    <cfRule type="containsText" dxfId="358" priority="14755" operator="containsText" text="TTR">
      <formula>NOT(ISERROR(SEARCH("TTR",AN38)))</formula>
    </cfRule>
  </conditionalFormatting>
  <conditionalFormatting sqref="AN38">
    <cfRule type="containsText" dxfId="359" priority="14756" operator="containsText" text="CRT">
      <formula>NOT(ISERROR(SEARCH("CRT",AN38)))</formula>
    </cfRule>
  </conditionalFormatting>
  <conditionalFormatting sqref="AN38">
    <cfRule type="containsText" dxfId="360" priority="14757" operator="containsText" text="LCG">
      <formula>NOT(ISERROR(SEARCH("LCG",AN38)))</formula>
    </cfRule>
  </conditionalFormatting>
  <conditionalFormatting sqref="AN38">
    <cfRule type="containsText" dxfId="352" priority="14758" operator="containsText" text="LSG">
      <formula>NOT(ISERROR(SEARCH("LSG",AN38)))</formula>
    </cfRule>
  </conditionalFormatting>
  <conditionalFormatting sqref="AN38">
    <cfRule type="containsText" dxfId="353" priority="14759" operator="containsText" text="V">
      <formula>NOT(ISERROR(SEARCH("V",AN38)))</formula>
    </cfRule>
  </conditionalFormatting>
  <conditionalFormatting sqref="AN38">
    <cfRule type="containsText" dxfId="354" priority="14760" operator="containsText" text="L">
      <formula>NOT(ISERROR(SEARCH("L",AN38)))</formula>
    </cfRule>
  </conditionalFormatting>
  <conditionalFormatting sqref="AN38">
    <cfRule type="containsText" dxfId="363" priority="14761" operator="containsText" text="A">
      <formula>NOT(ISERROR(SEARCH("A",AN38)))</formula>
    </cfRule>
  </conditionalFormatting>
  <conditionalFormatting sqref="AN38">
    <cfRule type="containsText" dxfId="364" priority="14762" operator="containsText" text="LP">
      <formula>NOT(ISERROR(SEARCH("LP",AN38)))</formula>
    </cfRule>
  </conditionalFormatting>
  <conditionalFormatting sqref="AN38">
    <cfRule type="containsText" dxfId="365" priority="14763" operator="containsText" text="TS">
      <formula>NOT(ISERROR(SEARCH("TS",AN38)))</formula>
    </cfRule>
  </conditionalFormatting>
  <conditionalFormatting sqref="AO38">
    <cfRule type="containsText" dxfId="323" priority="14764" operator="containsText" text="LSG">
      <formula>NOT(ISERROR(SEARCH("LSG",AO38)))</formula>
    </cfRule>
  </conditionalFormatting>
  <conditionalFormatting sqref="AO38">
    <cfRule type="containsText" dxfId="324" priority="14765" operator="containsText" text="V">
      <formula>NOT(ISERROR(SEARCH("V",AO38)))</formula>
    </cfRule>
  </conditionalFormatting>
  <conditionalFormatting sqref="AO38">
    <cfRule type="containsText" dxfId="325" priority="14766" operator="containsText" text="L">
      <formula>NOT(ISERROR(SEARCH("L",AO38)))</formula>
    </cfRule>
  </conditionalFormatting>
  <conditionalFormatting sqref="AO38">
    <cfRule type="containsText" dxfId="326" priority="14767" operator="containsText" text="TI">
      <formula>NOT(ISERROR(SEARCH("TI",AO38)))</formula>
    </cfRule>
  </conditionalFormatting>
  <conditionalFormatting sqref="AO38">
    <cfRule type="containsText" dxfId="327" priority="14768" operator="containsText" text="P">
      <formula>NOT(ISERROR(SEARCH("P",AO38)))</formula>
    </cfRule>
  </conditionalFormatting>
  <conditionalFormatting sqref="AO38">
    <cfRule type="containsText" dxfId="328" priority="14769" operator="containsText" text="TI-S">
      <formula>NOT(ISERROR(SEARCH("TI-S",AO38)))</formula>
    </cfRule>
  </conditionalFormatting>
  <conditionalFormatting sqref="AO38">
    <cfRule type="containsText" dxfId="329" priority="14770" operator="containsText" text="TTR">
      <formula>NOT(ISERROR(SEARCH("TTR",AO38)))</formula>
    </cfRule>
  </conditionalFormatting>
  <conditionalFormatting sqref="AO38">
    <cfRule type="containsText" dxfId="330" priority="14771" operator="containsText" text="CRT">
      <formula>NOT(ISERROR(SEARCH("CRT",AO38)))</formula>
    </cfRule>
  </conditionalFormatting>
  <conditionalFormatting sqref="AO38">
    <cfRule type="containsText" dxfId="331" priority="14772" operator="containsText" text="LCG">
      <formula>NOT(ISERROR(SEARCH("LCG",AO38)))</formula>
    </cfRule>
  </conditionalFormatting>
  <conditionalFormatting sqref="AO38">
    <cfRule type="containsText" dxfId="332" priority="14773" operator="containsText" text="M">
      <formula>NOT(ISERROR(SEARCH("M",AO38)))</formula>
    </cfRule>
  </conditionalFormatting>
  <conditionalFormatting sqref="AO38">
    <cfRule type="containsText" dxfId="333" priority="14774" operator="containsText" text="F">
      <formula>NOT(ISERROR(SEARCH("F",AO38)))</formula>
    </cfRule>
  </conditionalFormatting>
  <conditionalFormatting sqref="AO38">
    <cfRule type="containsText" dxfId="327" priority="14775" operator="containsText" text="P">
      <formula>NOT(ISERROR(SEARCH("P",AO38)))</formula>
    </cfRule>
  </conditionalFormatting>
  <conditionalFormatting sqref="AO38">
    <cfRule type="containsText" dxfId="328" priority="14776" operator="containsText" text="TI-S">
      <formula>NOT(ISERROR(SEARCH("TI-S",AO38)))</formula>
    </cfRule>
  </conditionalFormatting>
  <conditionalFormatting sqref="AO38">
    <cfRule type="containsText" dxfId="329" priority="14777" operator="containsText" text="TTR">
      <formula>NOT(ISERROR(SEARCH("TTR",AO38)))</formula>
    </cfRule>
  </conditionalFormatting>
  <conditionalFormatting sqref="AO38">
    <cfRule type="containsText" dxfId="330" priority="14778" operator="containsText" text="CRT">
      <formula>NOT(ISERROR(SEARCH("CRT",AO38)))</formula>
    </cfRule>
  </conditionalFormatting>
  <conditionalFormatting sqref="AO38">
    <cfRule type="containsText" dxfId="331" priority="14779" operator="containsText" text="LCG">
      <formula>NOT(ISERROR(SEARCH("LCG",AO38)))</formula>
    </cfRule>
  </conditionalFormatting>
  <conditionalFormatting sqref="AO38">
    <cfRule type="containsText" dxfId="323" priority="14780" operator="containsText" text="LSG">
      <formula>NOT(ISERROR(SEARCH("LSG",AO38)))</formula>
    </cfRule>
  </conditionalFormatting>
  <conditionalFormatting sqref="AO38">
    <cfRule type="containsText" dxfId="324" priority="14781" operator="containsText" text="V">
      <formula>NOT(ISERROR(SEARCH("V",AO38)))</formula>
    </cfRule>
  </conditionalFormatting>
  <conditionalFormatting sqref="AO38">
    <cfRule type="containsText" dxfId="325" priority="14782" operator="containsText" text="L">
      <formula>NOT(ISERROR(SEARCH("L",AO38)))</formula>
    </cfRule>
  </conditionalFormatting>
  <conditionalFormatting sqref="AO38">
    <cfRule type="containsText" dxfId="334" priority="14783" operator="containsText" text="A">
      <formula>NOT(ISERROR(SEARCH("A",AO38)))</formula>
    </cfRule>
  </conditionalFormatting>
  <conditionalFormatting sqref="AO38">
    <cfRule type="containsText" dxfId="335" priority="14784" operator="containsText" text="LP">
      <formula>NOT(ISERROR(SEARCH("LP",AO38)))</formula>
    </cfRule>
  </conditionalFormatting>
  <conditionalFormatting sqref="AO38">
    <cfRule type="containsText" dxfId="336" priority="14785" operator="containsText" text="TS">
      <formula>NOT(ISERROR(SEARCH("TS",AO38)))</formula>
    </cfRule>
  </conditionalFormatting>
  <conditionalFormatting sqref="AP38">
    <cfRule type="containsText" dxfId="294" priority="14786" operator="containsText" text="LSG">
      <formula>NOT(ISERROR(SEARCH("LSG",AP38)))</formula>
    </cfRule>
  </conditionalFormatting>
  <conditionalFormatting sqref="AP38">
    <cfRule type="containsText" dxfId="295" priority="14787" operator="containsText" text="V">
      <formula>NOT(ISERROR(SEARCH("V",AP38)))</formula>
    </cfRule>
  </conditionalFormatting>
  <conditionalFormatting sqref="AP38">
    <cfRule type="containsText" dxfId="296" priority="14788" operator="containsText" text="L">
      <formula>NOT(ISERROR(SEARCH("L",AP38)))</formula>
    </cfRule>
  </conditionalFormatting>
  <conditionalFormatting sqref="AP38">
    <cfRule type="containsText" dxfId="297" priority="14789" operator="containsText" text="TI">
      <formula>NOT(ISERROR(SEARCH("TI",AP38)))</formula>
    </cfRule>
  </conditionalFormatting>
  <conditionalFormatting sqref="AP38">
    <cfRule type="containsText" dxfId="298" priority="14790" operator="containsText" text="P">
      <formula>NOT(ISERROR(SEARCH("P",AP38)))</formula>
    </cfRule>
  </conditionalFormatting>
  <conditionalFormatting sqref="AP38">
    <cfRule type="containsText" dxfId="299" priority="14791" operator="containsText" text="TI-S">
      <formula>NOT(ISERROR(SEARCH("TI-S",AP38)))</formula>
    </cfRule>
  </conditionalFormatting>
  <conditionalFormatting sqref="AP38">
    <cfRule type="containsText" dxfId="300" priority="14792" operator="containsText" text="TTR">
      <formula>NOT(ISERROR(SEARCH("TTR",AP38)))</formula>
    </cfRule>
  </conditionalFormatting>
  <conditionalFormatting sqref="AP38">
    <cfRule type="containsText" dxfId="301" priority="14793" operator="containsText" text="CRT">
      <formula>NOT(ISERROR(SEARCH("CRT",AP38)))</formula>
    </cfRule>
  </conditionalFormatting>
  <conditionalFormatting sqref="AP38">
    <cfRule type="containsText" dxfId="302" priority="14794" operator="containsText" text="LCG">
      <formula>NOT(ISERROR(SEARCH("LCG",AP38)))</formula>
    </cfRule>
  </conditionalFormatting>
  <conditionalFormatting sqref="AP38">
    <cfRule type="containsText" dxfId="303" priority="14795" operator="containsText" text="M">
      <formula>NOT(ISERROR(SEARCH("M",AP38)))</formula>
    </cfRule>
  </conditionalFormatting>
  <conditionalFormatting sqref="AP38">
    <cfRule type="containsText" dxfId="304" priority="14796" operator="containsText" text="F">
      <formula>NOT(ISERROR(SEARCH("F",AP38)))</formula>
    </cfRule>
  </conditionalFormatting>
  <conditionalFormatting sqref="AP38">
    <cfRule type="containsText" dxfId="298" priority="14797" operator="containsText" text="P">
      <formula>NOT(ISERROR(SEARCH("P",AP38)))</formula>
    </cfRule>
  </conditionalFormatting>
  <conditionalFormatting sqref="AP38">
    <cfRule type="containsText" dxfId="299" priority="14798" operator="containsText" text="TI-S">
      <formula>NOT(ISERROR(SEARCH("TI-S",AP38)))</formula>
    </cfRule>
  </conditionalFormatting>
  <conditionalFormatting sqref="AP38">
    <cfRule type="containsText" dxfId="300" priority="14799" operator="containsText" text="TTR">
      <formula>NOT(ISERROR(SEARCH("TTR",AP38)))</formula>
    </cfRule>
  </conditionalFormatting>
  <conditionalFormatting sqref="AP38">
    <cfRule type="containsText" dxfId="301" priority="14800" operator="containsText" text="CRT">
      <formula>NOT(ISERROR(SEARCH("CRT",AP38)))</formula>
    </cfRule>
  </conditionalFormatting>
  <conditionalFormatting sqref="AP38">
    <cfRule type="containsText" dxfId="302" priority="14801" operator="containsText" text="LCG">
      <formula>NOT(ISERROR(SEARCH("LCG",AP38)))</formula>
    </cfRule>
  </conditionalFormatting>
  <conditionalFormatting sqref="AP38">
    <cfRule type="containsText" dxfId="294" priority="14802" operator="containsText" text="LSG">
      <formula>NOT(ISERROR(SEARCH("LSG",AP38)))</formula>
    </cfRule>
  </conditionalFormatting>
  <conditionalFormatting sqref="AP38">
    <cfRule type="containsText" dxfId="295" priority="14803" operator="containsText" text="V">
      <formula>NOT(ISERROR(SEARCH("V",AP38)))</formula>
    </cfRule>
  </conditionalFormatting>
  <conditionalFormatting sqref="AP38">
    <cfRule type="containsText" dxfId="296" priority="14804" operator="containsText" text="L">
      <formula>NOT(ISERROR(SEARCH("L",AP38)))</formula>
    </cfRule>
  </conditionalFormatting>
  <conditionalFormatting sqref="AP38">
    <cfRule type="containsText" dxfId="305" priority="14805" operator="containsText" text="A">
      <formula>NOT(ISERROR(SEARCH("A",AP38)))</formula>
    </cfRule>
  </conditionalFormatting>
  <conditionalFormatting sqref="AP38">
    <cfRule type="containsText" dxfId="306" priority="14806" operator="containsText" text="LP">
      <formula>NOT(ISERROR(SEARCH("LP",AP38)))</formula>
    </cfRule>
  </conditionalFormatting>
  <conditionalFormatting sqref="AP38">
    <cfRule type="containsText" dxfId="307" priority="14807" operator="containsText" text="TS">
      <formula>NOT(ISERROR(SEARCH("TS",AP38)))</formula>
    </cfRule>
  </conditionalFormatting>
  <conditionalFormatting sqref="AQ38">
    <cfRule type="containsText" dxfId="265" priority="14808" operator="containsText" text="LSG">
      <formula>NOT(ISERROR(SEARCH("LSG",AQ38)))</formula>
    </cfRule>
  </conditionalFormatting>
  <conditionalFormatting sqref="AQ38">
    <cfRule type="containsText" dxfId="266" priority="14809" operator="containsText" text="V">
      <formula>NOT(ISERROR(SEARCH("V",AQ38)))</formula>
    </cfRule>
  </conditionalFormatting>
  <conditionalFormatting sqref="AQ38">
    <cfRule type="containsText" dxfId="267" priority="14810" operator="containsText" text="L">
      <formula>NOT(ISERROR(SEARCH("L",AQ38)))</formula>
    </cfRule>
  </conditionalFormatting>
  <conditionalFormatting sqref="AQ38">
    <cfRule type="containsText" dxfId="268" priority="14811" operator="containsText" text="TI">
      <formula>NOT(ISERROR(SEARCH("TI",AQ38)))</formula>
    </cfRule>
  </conditionalFormatting>
  <conditionalFormatting sqref="AQ38">
    <cfRule type="containsText" dxfId="269" priority="14812" operator="containsText" text="P">
      <formula>NOT(ISERROR(SEARCH("P",AQ38)))</formula>
    </cfRule>
  </conditionalFormatting>
  <conditionalFormatting sqref="AQ38">
    <cfRule type="containsText" dxfId="270" priority="14813" operator="containsText" text="TI-S">
      <formula>NOT(ISERROR(SEARCH("TI-S",AQ38)))</formula>
    </cfRule>
  </conditionalFormatting>
  <conditionalFormatting sqref="AQ38">
    <cfRule type="containsText" dxfId="271" priority="14814" operator="containsText" text="TTR">
      <formula>NOT(ISERROR(SEARCH("TTR",AQ38)))</formula>
    </cfRule>
  </conditionalFormatting>
  <conditionalFormatting sqref="AQ38">
    <cfRule type="containsText" dxfId="272" priority="14815" operator="containsText" text="CRT">
      <formula>NOT(ISERROR(SEARCH("CRT",AQ38)))</formula>
    </cfRule>
  </conditionalFormatting>
  <conditionalFormatting sqref="AQ38">
    <cfRule type="containsText" dxfId="273" priority="14816" operator="containsText" text="LCG">
      <formula>NOT(ISERROR(SEARCH("LCG",AQ38)))</formula>
    </cfRule>
  </conditionalFormatting>
  <conditionalFormatting sqref="AQ38">
    <cfRule type="containsText" dxfId="274" priority="14817" operator="containsText" text="M">
      <formula>NOT(ISERROR(SEARCH("M",AQ38)))</formula>
    </cfRule>
  </conditionalFormatting>
  <conditionalFormatting sqref="AQ38">
    <cfRule type="containsText" dxfId="275" priority="14818" operator="containsText" text="F">
      <formula>NOT(ISERROR(SEARCH("F",AQ38)))</formula>
    </cfRule>
  </conditionalFormatting>
  <conditionalFormatting sqref="AQ38">
    <cfRule type="containsText" dxfId="269" priority="14819" operator="containsText" text="P">
      <formula>NOT(ISERROR(SEARCH("P",AQ38)))</formula>
    </cfRule>
  </conditionalFormatting>
  <conditionalFormatting sqref="AQ38">
    <cfRule type="containsText" dxfId="270" priority="14820" operator="containsText" text="TI-S">
      <formula>NOT(ISERROR(SEARCH("TI-S",AQ38)))</formula>
    </cfRule>
  </conditionalFormatting>
  <conditionalFormatting sqref="AQ38">
    <cfRule type="containsText" dxfId="271" priority="14821" operator="containsText" text="TTR">
      <formula>NOT(ISERROR(SEARCH("TTR",AQ38)))</formula>
    </cfRule>
  </conditionalFormatting>
  <conditionalFormatting sqref="AQ38">
    <cfRule type="containsText" dxfId="272" priority="14822" operator="containsText" text="CRT">
      <formula>NOT(ISERROR(SEARCH("CRT",AQ38)))</formula>
    </cfRule>
  </conditionalFormatting>
  <conditionalFormatting sqref="AQ38">
    <cfRule type="containsText" dxfId="273" priority="14823" operator="containsText" text="LCG">
      <formula>NOT(ISERROR(SEARCH("LCG",AQ38)))</formula>
    </cfRule>
  </conditionalFormatting>
  <conditionalFormatting sqref="AQ38">
    <cfRule type="containsText" dxfId="265" priority="14824" operator="containsText" text="LSG">
      <formula>NOT(ISERROR(SEARCH("LSG",AQ38)))</formula>
    </cfRule>
  </conditionalFormatting>
  <conditionalFormatting sqref="AQ38">
    <cfRule type="containsText" dxfId="266" priority="14825" operator="containsText" text="V">
      <formula>NOT(ISERROR(SEARCH("V",AQ38)))</formula>
    </cfRule>
  </conditionalFormatting>
  <conditionalFormatting sqref="AQ38">
    <cfRule type="containsText" dxfId="267" priority="14826" operator="containsText" text="L">
      <formula>NOT(ISERROR(SEARCH("L",AQ38)))</formula>
    </cfRule>
  </conditionalFormatting>
  <conditionalFormatting sqref="AQ38">
    <cfRule type="containsText" dxfId="276" priority="14827" operator="containsText" text="A">
      <formula>NOT(ISERROR(SEARCH("A",AQ38)))</formula>
    </cfRule>
  </conditionalFormatting>
  <conditionalFormatting sqref="AQ38">
    <cfRule type="containsText" dxfId="277" priority="14828" operator="containsText" text="LP">
      <formula>NOT(ISERROR(SEARCH("LP",AQ38)))</formula>
    </cfRule>
  </conditionalFormatting>
  <conditionalFormatting sqref="AQ38">
    <cfRule type="containsText" dxfId="278" priority="14829" operator="containsText" text="TS">
      <formula>NOT(ISERROR(SEARCH("TS",AQ38)))</formula>
    </cfRule>
  </conditionalFormatting>
  <conditionalFormatting sqref="AR38">
    <cfRule type="containsText" dxfId="236" priority="14830" operator="containsText" text="LSG">
      <formula>NOT(ISERROR(SEARCH("LSG",AR38)))</formula>
    </cfRule>
  </conditionalFormatting>
  <conditionalFormatting sqref="AR38">
    <cfRule type="containsText" dxfId="237" priority="14831" operator="containsText" text="V">
      <formula>NOT(ISERROR(SEARCH("V",AR38)))</formula>
    </cfRule>
  </conditionalFormatting>
  <conditionalFormatting sqref="AR38">
    <cfRule type="containsText" dxfId="238" priority="14832" operator="containsText" text="L">
      <formula>NOT(ISERROR(SEARCH("L",AR38)))</formula>
    </cfRule>
  </conditionalFormatting>
  <conditionalFormatting sqref="AR38">
    <cfRule type="containsText" dxfId="239" priority="14833" operator="containsText" text="TI">
      <formula>NOT(ISERROR(SEARCH("TI",AR38)))</formula>
    </cfRule>
  </conditionalFormatting>
  <conditionalFormatting sqref="AR38">
    <cfRule type="containsText" dxfId="240" priority="14834" operator="containsText" text="P">
      <formula>NOT(ISERROR(SEARCH("P",AR38)))</formula>
    </cfRule>
  </conditionalFormatting>
  <conditionalFormatting sqref="AR38">
    <cfRule type="containsText" dxfId="241" priority="14835" operator="containsText" text="TI-S">
      <formula>NOT(ISERROR(SEARCH("TI-S",AR38)))</formula>
    </cfRule>
  </conditionalFormatting>
  <conditionalFormatting sqref="AR38">
    <cfRule type="containsText" dxfId="242" priority="14836" operator="containsText" text="TTR">
      <formula>NOT(ISERROR(SEARCH("TTR",AR38)))</formula>
    </cfRule>
  </conditionalFormatting>
  <conditionalFormatting sqref="AR38">
    <cfRule type="containsText" dxfId="243" priority="14837" operator="containsText" text="CRT">
      <formula>NOT(ISERROR(SEARCH("CRT",AR38)))</formula>
    </cfRule>
  </conditionalFormatting>
  <conditionalFormatting sqref="AR38">
    <cfRule type="containsText" dxfId="244" priority="14838" operator="containsText" text="LCG">
      <formula>NOT(ISERROR(SEARCH("LCG",AR38)))</formula>
    </cfRule>
  </conditionalFormatting>
  <conditionalFormatting sqref="AR38">
    <cfRule type="containsText" dxfId="245" priority="14839" operator="containsText" text="M">
      <formula>NOT(ISERROR(SEARCH("M",AR38)))</formula>
    </cfRule>
  </conditionalFormatting>
  <conditionalFormatting sqref="AR38">
    <cfRule type="containsText" dxfId="246" priority="14840" operator="containsText" text="F">
      <formula>NOT(ISERROR(SEARCH("F",AR38)))</formula>
    </cfRule>
  </conditionalFormatting>
  <conditionalFormatting sqref="AR38">
    <cfRule type="containsText" dxfId="240" priority="14841" operator="containsText" text="P">
      <formula>NOT(ISERROR(SEARCH("P",AR38)))</formula>
    </cfRule>
  </conditionalFormatting>
  <conditionalFormatting sqref="AR38">
    <cfRule type="containsText" dxfId="241" priority="14842" operator="containsText" text="TI-S">
      <formula>NOT(ISERROR(SEARCH("TI-S",AR38)))</formula>
    </cfRule>
  </conditionalFormatting>
  <conditionalFormatting sqref="AR38">
    <cfRule type="containsText" dxfId="242" priority="14843" operator="containsText" text="TTR">
      <formula>NOT(ISERROR(SEARCH("TTR",AR38)))</formula>
    </cfRule>
  </conditionalFormatting>
  <conditionalFormatting sqref="AR38">
    <cfRule type="containsText" dxfId="243" priority="14844" operator="containsText" text="CRT">
      <formula>NOT(ISERROR(SEARCH("CRT",AR38)))</formula>
    </cfRule>
  </conditionalFormatting>
  <conditionalFormatting sqref="AR38">
    <cfRule type="containsText" dxfId="244" priority="14845" operator="containsText" text="LCG">
      <formula>NOT(ISERROR(SEARCH("LCG",AR38)))</formula>
    </cfRule>
  </conditionalFormatting>
  <conditionalFormatting sqref="AR38">
    <cfRule type="containsText" dxfId="236" priority="14846" operator="containsText" text="LSG">
      <formula>NOT(ISERROR(SEARCH("LSG",AR38)))</formula>
    </cfRule>
  </conditionalFormatting>
  <conditionalFormatting sqref="AR38">
    <cfRule type="containsText" dxfId="237" priority="14847" operator="containsText" text="V">
      <formula>NOT(ISERROR(SEARCH("V",AR38)))</formula>
    </cfRule>
  </conditionalFormatting>
  <conditionalFormatting sqref="AR38">
    <cfRule type="containsText" dxfId="238" priority="14848" operator="containsText" text="L">
      <formula>NOT(ISERROR(SEARCH("L",AR38)))</formula>
    </cfRule>
  </conditionalFormatting>
  <conditionalFormatting sqref="AR38">
    <cfRule type="containsText" dxfId="247" priority="14849" operator="containsText" text="A">
      <formula>NOT(ISERROR(SEARCH("A",AR38)))</formula>
    </cfRule>
  </conditionalFormatting>
  <conditionalFormatting sqref="AR38">
    <cfRule type="containsText" dxfId="248" priority="14850" operator="containsText" text="LP">
      <formula>NOT(ISERROR(SEARCH("LP",AR38)))</formula>
    </cfRule>
  </conditionalFormatting>
  <conditionalFormatting sqref="AR38">
    <cfRule type="containsText" dxfId="249" priority="14851" operator="containsText" text="TS">
      <formula>NOT(ISERROR(SEARCH("TS",AR38)))</formula>
    </cfRule>
  </conditionalFormatting>
  <conditionalFormatting sqref="AS38">
    <cfRule type="containsText" dxfId="207" priority="14852" operator="containsText" text="LSG">
      <formula>NOT(ISERROR(SEARCH("LSG",AS38)))</formula>
    </cfRule>
  </conditionalFormatting>
  <conditionalFormatting sqref="AS38">
    <cfRule type="containsText" dxfId="208" priority="14853" operator="containsText" text="V">
      <formula>NOT(ISERROR(SEARCH("V",AS38)))</formula>
    </cfRule>
  </conditionalFormatting>
  <conditionalFormatting sqref="AS38">
    <cfRule type="containsText" dxfId="209" priority="14854" operator="containsText" text="L">
      <formula>NOT(ISERROR(SEARCH("L",AS38)))</formula>
    </cfRule>
  </conditionalFormatting>
  <conditionalFormatting sqref="AS38">
    <cfRule type="containsText" dxfId="210" priority="14855" operator="containsText" text="TI">
      <formula>NOT(ISERROR(SEARCH("TI",AS38)))</formula>
    </cfRule>
  </conditionalFormatting>
  <conditionalFormatting sqref="AS38">
    <cfRule type="containsText" dxfId="211" priority="14856" operator="containsText" text="P">
      <formula>NOT(ISERROR(SEARCH("P",AS38)))</formula>
    </cfRule>
  </conditionalFormatting>
  <conditionalFormatting sqref="AS38">
    <cfRule type="containsText" dxfId="212" priority="14857" operator="containsText" text="TI-S">
      <formula>NOT(ISERROR(SEARCH("TI-S",AS38)))</formula>
    </cfRule>
  </conditionalFormatting>
  <conditionalFormatting sqref="AS38">
    <cfRule type="containsText" dxfId="213" priority="14858" operator="containsText" text="TTR">
      <formula>NOT(ISERROR(SEARCH("TTR",AS38)))</formula>
    </cfRule>
  </conditionalFormatting>
  <conditionalFormatting sqref="AS38">
    <cfRule type="containsText" dxfId="214" priority="14859" operator="containsText" text="CRT">
      <formula>NOT(ISERROR(SEARCH("CRT",AS38)))</formula>
    </cfRule>
  </conditionalFormatting>
  <conditionalFormatting sqref="AS38">
    <cfRule type="containsText" dxfId="215" priority="14860" operator="containsText" text="LCG">
      <formula>NOT(ISERROR(SEARCH("LCG",AS38)))</formula>
    </cfRule>
  </conditionalFormatting>
  <conditionalFormatting sqref="AS38">
    <cfRule type="containsText" dxfId="216" priority="14861" operator="containsText" text="M">
      <formula>NOT(ISERROR(SEARCH("M",AS38)))</formula>
    </cfRule>
  </conditionalFormatting>
  <conditionalFormatting sqref="AS38">
    <cfRule type="containsText" dxfId="217" priority="14862" operator="containsText" text="F">
      <formula>NOT(ISERROR(SEARCH("F",AS38)))</formula>
    </cfRule>
  </conditionalFormatting>
  <conditionalFormatting sqref="AS38">
    <cfRule type="containsText" dxfId="211" priority="14863" operator="containsText" text="P">
      <formula>NOT(ISERROR(SEARCH("P",AS38)))</formula>
    </cfRule>
  </conditionalFormatting>
  <conditionalFormatting sqref="AS38">
    <cfRule type="containsText" dxfId="212" priority="14864" operator="containsText" text="TI-S">
      <formula>NOT(ISERROR(SEARCH("TI-S",AS38)))</formula>
    </cfRule>
  </conditionalFormatting>
  <conditionalFormatting sqref="AS38">
    <cfRule type="containsText" dxfId="213" priority="14865" operator="containsText" text="TTR">
      <formula>NOT(ISERROR(SEARCH("TTR",AS38)))</formula>
    </cfRule>
  </conditionalFormatting>
  <conditionalFormatting sqref="AS38">
    <cfRule type="containsText" dxfId="214" priority="14866" operator="containsText" text="CRT">
      <formula>NOT(ISERROR(SEARCH("CRT",AS38)))</formula>
    </cfRule>
  </conditionalFormatting>
  <conditionalFormatting sqref="AS38">
    <cfRule type="containsText" dxfId="215" priority="14867" operator="containsText" text="LCG">
      <formula>NOT(ISERROR(SEARCH("LCG",AS38)))</formula>
    </cfRule>
  </conditionalFormatting>
  <conditionalFormatting sqref="AS38">
    <cfRule type="containsText" dxfId="207" priority="14868" operator="containsText" text="LSG">
      <formula>NOT(ISERROR(SEARCH("LSG",AS38)))</formula>
    </cfRule>
  </conditionalFormatting>
  <conditionalFormatting sqref="AS38">
    <cfRule type="containsText" dxfId="208" priority="14869" operator="containsText" text="V">
      <formula>NOT(ISERROR(SEARCH("V",AS38)))</formula>
    </cfRule>
  </conditionalFormatting>
  <conditionalFormatting sqref="AS38">
    <cfRule type="containsText" dxfId="209" priority="14870" operator="containsText" text="L">
      <formula>NOT(ISERROR(SEARCH("L",AS38)))</formula>
    </cfRule>
  </conditionalFormatting>
  <conditionalFormatting sqref="AS38">
    <cfRule type="containsText" dxfId="218" priority="14871" operator="containsText" text="A">
      <formula>NOT(ISERROR(SEARCH("A",AS38)))</formula>
    </cfRule>
  </conditionalFormatting>
  <conditionalFormatting sqref="AS38">
    <cfRule type="containsText" dxfId="219" priority="14872" operator="containsText" text="LP">
      <formula>NOT(ISERROR(SEARCH("LP",AS38)))</formula>
    </cfRule>
  </conditionalFormatting>
  <conditionalFormatting sqref="AS38">
    <cfRule type="containsText" dxfId="220" priority="14873" operator="containsText" text="TS">
      <formula>NOT(ISERROR(SEARCH("TS",AS38)))</formula>
    </cfRule>
  </conditionalFormatting>
  <conditionalFormatting sqref="D39">
    <cfRule type="containsText" dxfId="110" priority="14874" operator="containsText" text="D">
      <formula>NOT(ISERROR(SEARCH("D",D39)))</formula>
    </cfRule>
  </conditionalFormatting>
  <conditionalFormatting sqref="D39">
    <cfRule type="containsText" dxfId="111" priority="14875" operator="containsText" text="A">
      <formula>NOT(ISERROR(SEARCH("A",D39)))</formula>
    </cfRule>
  </conditionalFormatting>
  <conditionalFormatting sqref="D39">
    <cfRule type="containsText" dxfId="112" priority="14876" operator="containsText" text="M">
      <formula>NOT(ISERROR(SEARCH("M",D39)))</formula>
    </cfRule>
  </conditionalFormatting>
  <conditionalFormatting sqref="D39">
    <cfRule type="containsText" dxfId="113" priority="14877" operator="containsText" text="F">
      <formula>NOT(ISERROR(SEARCH("F",D39)))</formula>
    </cfRule>
  </conditionalFormatting>
  <conditionalFormatting sqref="D39">
    <cfRule type="containsText" dxfId="114" priority="14878" operator="containsText" text="P">
      <formula>NOT(ISERROR(SEARCH("P",D39)))</formula>
    </cfRule>
  </conditionalFormatting>
  <conditionalFormatting sqref="D39">
    <cfRule type="containsText" dxfId="115" priority="14879" operator="containsText" text="TI-S">
      <formula>NOT(ISERROR(SEARCH("TI-S",D39)))</formula>
    </cfRule>
  </conditionalFormatting>
  <conditionalFormatting sqref="D39">
    <cfRule type="containsText" dxfId="116" priority="14880" operator="containsText" text="TTR">
      <formula>NOT(ISERROR(SEARCH("TTR",D39)))</formula>
    </cfRule>
  </conditionalFormatting>
  <conditionalFormatting sqref="D39">
    <cfRule type="containsText" dxfId="117" priority="14881" operator="containsText" text="CRT">
      <formula>NOT(ISERROR(SEARCH("CRT",D39)))</formula>
    </cfRule>
  </conditionalFormatting>
  <conditionalFormatting sqref="D39">
    <cfRule type="containsText" dxfId="118" priority="14882" operator="containsText" text="LCG">
      <formula>NOT(ISERROR(SEARCH("LCG",D39)))</formula>
    </cfRule>
  </conditionalFormatting>
  <conditionalFormatting sqref="D39">
    <cfRule type="containsText" dxfId="119" priority="14883" operator="containsText" text="LP">
      <formula>NOT(ISERROR(SEARCH("LP",D39)))</formula>
    </cfRule>
  </conditionalFormatting>
  <conditionalFormatting sqref="D39">
    <cfRule type="containsText" dxfId="120" priority="14884" operator="containsText" text="LSG">
      <formula>NOT(ISERROR(SEARCH("LSG",D39)))</formula>
    </cfRule>
  </conditionalFormatting>
  <conditionalFormatting sqref="D39">
    <cfRule type="containsText" dxfId="121" priority="14885" operator="containsText" text="V">
      <formula>NOT(ISERROR(SEARCH("V",D39)))</formula>
    </cfRule>
  </conditionalFormatting>
  <conditionalFormatting sqref="D39">
    <cfRule type="containsText" dxfId="122" priority="14886" operator="containsText" text="TS">
      <formula>NOT(ISERROR(SEARCH("TS",D39)))</formula>
    </cfRule>
  </conditionalFormatting>
  <conditionalFormatting sqref="D39">
    <cfRule type="containsText" dxfId="123" priority="14887" operator="containsText" text="L">
      <formula>NOT(ISERROR(SEARCH("L",D39)))</formula>
    </cfRule>
  </conditionalFormatting>
  <conditionalFormatting sqref="D39">
    <cfRule type="containsText" dxfId="111" priority="14888" operator="containsText" text="A">
      <formula>NOT(ISERROR(SEARCH("A",D39)))</formula>
    </cfRule>
  </conditionalFormatting>
  <conditionalFormatting sqref="D39">
    <cfRule type="containsText" dxfId="112" priority="14889" operator="containsText" text="M">
      <formula>NOT(ISERROR(SEARCH("M",D39)))</formula>
    </cfRule>
  </conditionalFormatting>
  <conditionalFormatting sqref="D39">
    <cfRule type="containsText" dxfId="113" priority="14890" operator="containsText" text="F">
      <formula>NOT(ISERROR(SEARCH("F",D39)))</formula>
    </cfRule>
  </conditionalFormatting>
  <conditionalFormatting sqref="D39">
    <cfRule type="containsText" dxfId="114" priority="14891" operator="containsText" text="P">
      <formula>NOT(ISERROR(SEARCH("P",D39)))</formula>
    </cfRule>
  </conditionalFormatting>
  <conditionalFormatting sqref="D39">
    <cfRule type="containsText" dxfId="115" priority="14892" operator="containsText" text="TI-S">
      <formula>NOT(ISERROR(SEARCH("TI-S",D39)))</formula>
    </cfRule>
  </conditionalFormatting>
  <conditionalFormatting sqref="D39">
    <cfRule type="containsText" dxfId="116" priority="14893" operator="containsText" text="TTR">
      <formula>NOT(ISERROR(SEARCH("TTR",D39)))</formula>
    </cfRule>
  </conditionalFormatting>
  <conditionalFormatting sqref="D39">
    <cfRule type="containsText" dxfId="117" priority="14894" operator="containsText" text="CRT">
      <formula>NOT(ISERROR(SEARCH("CRT",D39)))</formula>
    </cfRule>
  </conditionalFormatting>
  <conditionalFormatting sqref="D39">
    <cfRule type="containsText" dxfId="118" priority="14895" operator="containsText" text="LCG">
      <formula>NOT(ISERROR(SEARCH("LCG",D39)))</formula>
    </cfRule>
  </conditionalFormatting>
  <conditionalFormatting sqref="D39">
    <cfRule type="containsText" dxfId="119" priority="14896" operator="containsText" text="LP">
      <formula>NOT(ISERROR(SEARCH("LP",D39)))</formula>
    </cfRule>
  </conditionalFormatting>
  <conditionalFormatting sqref="D39">
    <cfRule type="containsText" dxfId="120" priority="14897" operator="containsText" text="LSG">
      <formula>NOT(ISERROR(SEARCH("LSG",D39)))</formula>
    </cfRule>
  </conditionalFormatting>
  <conditionalFormatting sqref="D39">
    <cfRule type="containsText" dxfId="121" priority="14898" operator="containsText" text="V">
      <formula>NOT(ISERROR(SEARCH("V",D39)))</formula>
    </cfRule>
  </conditionalFormatting>
  <conditionalFormatting sqref="D39">
    <cfRule type="containsText" dxfId="124" priority="14899" operator="containsText" text="TS-S">
      <formula>NOT(ISERROR(SEARCH("TS-S",D39)))</formula>
    </cfRule>
  </conditionalFormatting>
  <conditionalFormatting sqref="D39">
    <cfRule type="containsText" dxfId="122" priority="14900" operator="containsText" text="TS">
      <formula>NOT(ISERROR(SEARCH("TS",D39)))</formula>
    </cfRule>
  </conditionalFormatting>
  <conditionalFormatting sqref="D39">
    <cfRule type="containsText" dxfId="125" priority="14901" operator="containsText" text="TI">
      <formula>NOT(ISERROR(SEARCH("TI",D39)))</formula>
    </cfRule>
  </conditionalFormatting>
  <conditionalFormatting sqref="D39">
    <cfRule type="containsText" dxfId="123" priority="14902" operator="containsText" text="L">
      <formula>NOT(ISERROR(SEARCH("L",D39)))</formula>
    </cfRule>
  </conditionalFormatting>
  <conditionalFormatting sqref="D39">
    <cfRule type="containsText" dxfId="110" priority="14903" operator="containsText" text="D">
      <formula>NOT(ISERROR(SEARCH("D",D39)))</formula>
    </cfRule>
  </conditionalFormatting>
  <conditionalFormatting sqref="D39">
    <cfRule type="containsText" dxfId="110" priority="14904" operator="containsText" text="D">
      <formula>NOT(ISERROR(SEARCH("D",D39)))</formula>
    </cfRule>
  </conditionalFormatting>
  <conditionalFormatting sqref="D39">
    <cfRule type="containsText" dxfId="111" priority="14905" operator="containsText" text="A">
      <formula>NOT(ISERROR(SEARCH("A",D39)))</formula>
    </cfRule>
  </conditionalFormatting>
  <conditionalFormatting sqref="D39">
    <cfRule type="containsText" dxfId="112" priority="14906" operator="containsText" text="M">
      <formula>NOT(ISERROR(SEARCH("M",D39)))</formula>
    </cfRule>
  </conditionalFormatting>
  <conditionalFormatting sqref="D39">
    <cfRule type="containsText" dxfId="113" priority="14907" operator="containsText" text="F">
      <formula>NOT(ISERROR(SEARCH("F",D39)))</formula>
    </cfRule>
  </conditionalFormatting>
  <conditionalFormatting sqref="D39">
    <cfRule type="containsText" dxfId="114" priority="14908" operator="containsText" text="P">
      <formula>NOT(ISERROR(SEARCH("P",D39)))</formula>
    </cfRule>
  </conditionalFormatting>
  <conditionalFormatting sqref="D39">
    <cfRule type="containsText" dxfId="115" priority="14909" operator="containsText" text="TI-S">
      <formula>NOT(ISERROR(SEARCH("TI-S",D39)))</formula>
    </cfRule>
  </conditionalFormatting>
  <conditionalFormatting sqref="D39">
    <cfRule type="containsText" dxfId="116" priority="14910" operator="containsText" text="TTR">
      <formula>NOT(ISERROR(SEARCH("TTR",D39)))</formula>
    </cfRule>
  </conditionalFormatting>
  <conditionalFormatting sqref="D39">
    <cfRule type="containsText" dxfId="117" priority="14911" operator="containsText" text="CRT">
      <formula>NOT(ISERROR(SEARCH("CRT",D39)))</formula>
    </cfRule>
  </conditionalFormatting>
  <conditionalFormatting sqref="D39">
    <cfRule type="containsText" dxfId="118" priority="14912" operator="containsText" text="LCG">
      <formula>NOT(ISERROR(SEARCH("LCG",D39)))</formula>
    </cfRule>
  </conditionalFormatting>
  <conditionalFormatting sqref="D39">
    <cfRule type="containsText" dxfId="119" priority="14913" operator="containsText" text="LP">
      <formula>NOT(ISERROR(SEARCH("LP",D39)))</formula>
    </cfRule>
  </conditionalFormatting>
  <conditionalFormatting sqref="D39">
    <cfRule type="containsText" dxfId="120" priority="14914" operator="containsText" text="LSG">
      <formula>NOT(ISERROR(SEARCH("LSG",D39)))</formula>
    </cfRule>
  </conditionalFormatting>
  <conditionalFormatting sqref="D39">
    <cfRule type="containsText" dxfId="121" priority="14915" operator="containsText" text="V">
      <formula>NOT(ISERROR(SEARCH("V",D39)))</formula>
    </cfRule>
  </conditionalFormatting>
  <conditionalFormatting sqref="D39">
    <cfRule type="containsText" dxfId="122" priority="14916" operator="containsText" text="TS">
      <formula>NOT(ISERROR(SEARCH("TS",D39)))</formula>
    </cfRule>
  </conditionalFormatting>
  <conditionalFormatting sqref="D39">
    <cfRule type="containsText" dxfId="123" priority="14917" operator="containsText" text="L">
      <formula>NOT(ISERROR(SEARCH("L",D39)))</formula>
    </cfRule>
  </conditionalFormatting>
  <conditionalFormatting sqref="D39">
    <cfRule type="containsText" dxfId="111" priority="14918" operator="containsText" text="A">
      <formula>NOT(ISERROR(SEARCH("A",D39)))</formula>
    </cfRule>
  </conditionalFormatting>
  <conditionalFormatting sqref="D39">
    <cfRule type="containsText" dxfId="112" priority="14919" operator="containsText" text="M">
      <formula>NOT(ISERROR(SEARCH("M",D39)))</formula>
    </cfRule>
  </conditionalFormatting>
  <conditionalFormatting sqref="D39">
    <cfRule type="containsText" dxfId="113" priority="14920" operator="containsText" text="F">
      <formula>NOT(ISERROR(SEARCH("F",D39)))</formula>
    </cfRule>
  </conditionalFormatting>
  <conditionalFormatting sqref="D39">
    <cfRule type="containsText" dxfId="114" priority="14921" operator="containsText" text="P">
      <formula>NOT(ISERROR(SEARCH("P",D39)))</formula>
    </cfRule>
  </conditionalFormatting>
  <conditionalFormatting sqref="D39">
    <cfRule type="containsText" dxfId="115" priority="14922" operator="containsText" text="TI-S">
      <formula>NOT(ISERROR(SEARCH("TI-S",D39)))</formula>
    </cfRule>
  </conditionalFormatting>
  <conditionalFormatting sqref="D39">
    <cfRule type="containsText" dxfId="116" priority="14923" operator="containsText" text="TTR">
      <formula>NOT(ISERROR(SEARCH("TTR",D39)))</formula>
    </cfRule>
  </conditionalFormatting>
  <conditionalFormatting sqref="D39">
    <cfRule type="containsText" dxfId="117" priority="14924" operator="containsText" text="CRT">
      <formula>NOT(ISERROR(SEARCH("CRT",D39)))</formula>
    </cfRule>
  </conditionalFormatting>
  <conditionalFormatting sqref="D39">
    <cfRule type="containsText" dxfId="118" priority="14925" operator="containsText" text="LCG">
      <formula>NOT(ISERROR(SEARCH("LCG",D39)))</formula>
    </cfRule>
  </conditionalFormatting>
  <conditionalFormatting sqref="D39">
    <cfRule type="containsText" dxfId="119" priority="14926" operator="containsText" text="LP">
      <formula>NOT(ISERROR(SEARCH("LP",D39)))</formula>
    </cfRule>
  </conditionalFormatting>
  <conditionalFormatting sqref="D39">
    <cfRule type="containsText" dxfId="120" priority="14927" operator="containsText" text="LSG">
      <formula>NOT(ISERROR(SEARCH("LSG",D39)))</formula>
    </cfRule>
  </conditionalFormatting>
  <conditionalFormatting sqref="D39">
    <cfRule type="containsText" dxfId="121" priority="14928" operator="containsText" text="V">
      <formula>NOT(ISERROR(SEARCH("V",D39)))</formula>
    </cfRule>
  </conditionalFormatting>
  <conditionalFormatting sqref="D39">
    <cfRule type="containsText" dxfId="124" priority="14929" operator="containsText" text="TS-S">
      <formula>NOT(ISERROR(SEARCH("TS-S",D39)))</formula>
    </cfRule>
  </conditionalFormatting>
  <conditionalFormatting sqref="D39">
    <cfRule type="containsText" dxfId="122" priority="14930" operator="containsText" text="TS">
      <formula>NOT(ISERROR(SEARCH("TS",D39)))</formula>
    </cfRule>
  </conditionalFormatting>
  <conditionalFormatting sqref="D39">
    <cfRule type="containsText" dxfId="125" priority="14931" operator="containsText" text="TI">
      <formula>NOT(ISERROR(SEARCH("TI",D39)))</formula>
    </cfRule>
  </conditionalFormatting>
  <conditionalFormatting sqref="D39">
    <cfRule type="containsText" dxfId="123" priority="14932" operator="containsText" text="L">
      <formula>NOT(ISERROR(SEARCH("L",D39)))</formula>
    </cfRule>
  </conditionalFormatting>
  <conditionalFormatting sqref="D39">
    <cfRule type="containsText" dxfId="110" priority="14933" operator="containsText" text="D">
      <formula>NOT(ISERROR(SEARCH("D",D39)))</formula>
    </cfRule>
  </conditionalFormatting>
  <conditionalFormatting sqref="D39">
    <cfRule type="containsText" dxfId="111" priority="14934" operator="containsText" text="A">
      <formula>NOT(ISERROR(SEARCH("A",D39)))</formula>
    </cfRule>
  </conditionalFormatting>
  <conditionalFormatting sqref="D39">
    <cfRule type="containsText" dxfId="112" priority="14935" operator="containsText" text="M">
      <formula>NOT(ISERROR(SEARCH("M",D39)))</formula>
    </cfRule>
  </conditionalFormatting>
  <conditionalFormatting sqref="D39">
    <cfRule type="containsText" dxfId="113" priority="14936" operator="containsText" text="F">
      <formula>NOT(ISERROR(SEARCH("F",D39)))</formula>
    </cfRule>
  </conditionalFormatting>
  <conditionalFormatting sqref="D39">
    <cfRule type="containsText" dxfId="114" priority="14937" operator="containsText" text="P">
      <formula>NOT(ISERROR(SEARCH("P",D39)))</formula>
    </cfRule>
  </conditionalFormatting>
  <conditionalFormatting sqref="D39">
    <cfRule type="containsText" dxfId="115" priority="14938" operator="containsText" text="TI-S">
      <formula>NOT(ISERROR(SEARCH("TI-S",D39)))</formula>
    </cfRule>
  </conditionalFormatting>
  <conditionalFormatting sqref="D39">
    <cfRule type="containsText" dxfId="116" priority="14939" operator="containsText" text="TTR">
      <formula>NOT(ISERROR(SEARCH("TTR",D39)))</formula>
    </cfRule>
  </conditionalFormatting>
  <conditionalFormatting sqref="D39">
    <cfRule type="containsText" dxfId="117" priority="14940" operator="containsText" text="CRT">
      <formula>NOT(ISERROR(SEARCH("CRT",D39)))</formula>
    </cfRule>
  </conditionalFormatting>
  <conditionalFormatting sqref="D39">
    <cfRule type="containsText" dxfId="118" priority="14941" operator="containsText" text="LCG">
      <formula>NOT(ISERROR(SEARCH("LCG",D39)))</formula>
    </cfRule>
  </conditionalFormatting>
  <conditionalFormatting sqref="D39">
    <cfRule type="containsText" dxfId="119" priority="14942" operator="containsText" text="LP">
      <formula>NOT(ISERROR(SEARCH("LP",D39)))</formula>
    </cfRule>
  </conditionalFormatting>
  <conditionalFormatting sqref="D39">
    <cfRule type="containsText" dxfId="120" priority="14943" operator="containsText" text="LSG">
      <formula>NOT(ISERROR(SEARCH("LSG",D39)))</formula>
    </cfRule>
  </conditionalFormatting>
  <conditionalFormatting sqref="D39">
    <cfRule type="containsText" dxfId="121" priority="14944" operator="containsText" text="V">
      <formula>NOT(ISERROR(SEARCH("V",D39)))</formula>
    </cfRule>
  </conditionalFormatting>
  <conditionalFormatting sqref="D39">
    <cfRule type="containsText" dxfId="122" priority="14945" operator="containsText" text="TS">
      <formula>NOT(ISERROR(SEARCH("TS",D39)))</formula>
    </cfRule>
  </conditionalFormatting>
  <conditionalFormatting sqref="D39">
    <cfRule type="containsText" dxfId="123" priority="14946" operator="containsText" text="L">
      <formula>NOT(ISERROR(SEARCH("L",D39)))</formula>
    </cfRule>
  </conditionalFormatting>
  <conditionalFormatting sqref="D39">
    <cfRule type="containsText" dxfId="124" priority="14947" operator="containsText" text="TS-S">
      <formula>NOT(ISERROR(SEARCH("TS-S",D39)))</formula>
    </cfRule>
  </conditionalFormatting>
  <conditionalFormatting sqref="D39">
    <cfRule type="containsText" dxfId="125" priority="14948" operator="containsText" text="TI">
      <formula>NOT(ISERROR(SEARCH("TI",D39)))</formula>
    </cfRule>
  </conditionalFormatting>
  <conditionalFormatting sqref="D39">
    <cfRule type="containsText" dxfId="111" priority="14949" operator="containsText" text="A">
      <formula>NOT(ISERROR(SEARCH("A",D39)))</formula>
    </cfRule>
  </conditionalFormatting>
  <conditionalFormatting sqref="D39">
    <cfRule type="containsText" dxfId="112" priority="14950" operator="containsText" text="M">
      <formula>NOT(ISERROR(SEARCH("M",D39)))</formula>
    </cfRule>
  </conditionalFormatting>
  <conditionalFormatting sqref="D39">
    <cfRule type="containsText" dxfId="113" priority="14951" operator="containsText" text="F">
      <formula>NOT(ISERROR(SEARCH("F",D39)))</formula>
    </cfRule>
  </conditionalFormatting>
  <conditionalFormatting sqref="D39">
    <cfRule type="containsText" dxfId="114" priority="14952" operator="containsText" text="P">
      <formula>NOT(ISERROR(SEARCH("P",D39)))</formula>
    </cfRule>
  </conditionalFormatting>
  <conditionalFormatting sqref="D39">
    <cfRule type="containsText" dxfId="115" priority="14953" operator="containsText" text="TI-S">
      <formula>NOT(ISERROR(SEARCH("TI-S",D39)))</formula>
    </cfRule>
  </conditionalFormatting>
  <conditionalFormatting sqref="D39">
    <cfRule type="containsText" dxfId="116" priority="14954" operator="containsText" text="TTR">
      <formula>NOT(ISERROR(SEARCH("TTR",D39)))</formula>
    </cfRule>
  </conditionalFormatting>
  <conditionalFormatting sqref="D39">
    <cfRule type="containsText" dxfId="117" priority="14955" operator="containsText" text="CRT">
      <formula>NOT(ISERROR(SEARCH("CRT",D39)))</formula>
    </cfRule>
  </conditionalFormatting>
  <conditionalFormatting sqref="D39">
    <cfRule type="containsText" dxfId="118" priority="14956" operator="containsText" text="LCG">
      <formula>NOT(ISERROR(SEARCH("LCG",D39)))</formula>
    </cfRule>
  </conditionalFormatting>
  <conditionalFormatting sqref="D39">
    <cfRule type="containsText" dxfId="119" priority="14957" operator="containsText" text="LP">
      <formula>NOT(ISERROR(SEARCH("LP",D39)))</formula>
    </cfRule>
  </conditionalFormatting>
  <conditionalFormatting sqref="D39">
    <cfRule type="containsText" dxfId="120" priority="14958" operator="containsText" text="LSG">
      <formula>NOT(ISERROR(SEARCH("LSG",D39)))</formula>
    </cfRule>
  </conditionalFormatting>
  <conditionalFormatting sqref="D39">
    <cfRule type="containsText" dxfId="121" priority="14959" operator="containsText" text="V">
      <formula>NOT(ISERROR(SEARCH("V",D39)))</formula>
    </cfRule>
  </conditionalFormatting>
  <conditionalFormatting sqref="D39">
    <cfRule type="containsText" dxfId="122" priority="14960" operator="containsText" text="TS">
      <formula>NOT(ISERROR(SEARCH("TS",D39)))</formula>
    </cfRule>
  </conditionalFormatting>
  <conditionalFormatting sqref="D39">
    <cfRule type="containsText" dxfId="123" priority="14961" operator="containsText" text="L">
      <formula>NOT(ISERROR(SEARCH("L",D39)))</formula>
    </cfRule>
  </conditionalFormatting>
  <conditionalFormatting sqref="D39">
    <cfRule type="containsText" dxfId="110" priority="14962" operator="containsText" text="D">
      <formula>NOT(ISERROR(SEARCH("D",D39)))</formula>
    </cfRule>
  </conditionalFormatting>
  <conditionalFormatting sqref="J39">
    <cfRule type="cellIs" dxfId="158" priority="14963" operator="between">
      <formula>22</formula>
      <formula>50</formula>
    </cfRule>
  </conditionalFormatting>
  <conditionalFormatting sqref="J39">
    <cfRule type="cellIs" dxfId="157" priority="14964" operator="between">
      <formula>1</formula>
      <formula>21</formula>
    </cfRule>
  </conditionalFormatting>
  <conditionalFormatting sqref="O39">
    <cfRule type="containsText" dxfId="175" priority="14965" operator="containsText" text="LSG">
      <formula>NOT(ISERROR(SEARCH("LSG",O39)))</formula>
    </cfRule>
  </conditionalFormatting>
  <conditionalFormatting sqref="O39">
    <cfRule type="containsText" dxfId="176" priority="14966" operator="containsText" text="V">
      <formula>NOT(ISERROR(SEARCH("V",O39)))</formula>
    </cfRule>
  </conditionalFormatting>
  <conditionalFormatting sqref="O39">
    <cfRule type="containsText" dxfId="177" priority="14967" operator="containsText" text="L">
      <formula>NOT(ISERROR(SEARCH("L",O39)))</formula>
    </cfRule>
  </conditionalFormatting>
  <conditionalFormatting sqref="O39">
    <cfRule type="containsText" dxfId="178" priority="14968" operator="containsText" text="TI">
      <formula>NOT(ISERROR(SEARCH("TI",O39)))</formula>
    </cfRule>
  </conditionalFormatting>
  <conditionalFormatting sqref="O39">
    <cfRule type="containsText" dxfId="179" priority="14969" operator="containsText" text="P">
      <formula>NOT(ISERROR(SEARCH("P",O39)))</formula>
    </cfRule>
  </conditionalFormatting>
  <conditionalFormatting sqref="O39">
    <cfRule type="containsText" dxfId="180" priority="14970" operator="containsText" text="TI-S">
      <formula>NOT(ISERROR(SEARCH("TI-S",O39)))</formula>
    </cfRule>
  </conditionalFormatting>
  <conditionalFormatting sqref="O39">
    <cfRule type="containsText" dxfId="181" priority="14971" operator="containsText" text="TTR">
      <formula>NOT(ISERROR(SEARCH("TTR",O39)))</formula>
    </cfRule>
  </conditionalFormatting>
  <conditionalFormatting sqref="O39">
    <cfRule type="containsText" dxfId="182" priority="14972" operator="containsText" text="CRT">
      <formula>NOT(ISERROR(SEARCH("CRT",O39)))</formula>
    </cfRule>
  </conditionalFormatting>
  <conditionalFormatting sqref="O39">
    <cfRule type="containsText" dxfId="183" priority="14973" operator="containsText" text="LCG">
      <formula>NOT(ISERROR(SEARCH("LCG",O39)))</formula>
    </cfRule>
  </conditionalFormatting>
  <conditionalFormatting sqref="O39">
    <cfRule type="containsText" dxfId="184" priority="14974" operator="containsText" text="M">
      <formula>NOT(ISERROR(SEARCH("M",O39)))</formula>
    </cfRule>
  </conditionalFormatting>
  <conditionalFormatting sqref="O39">
    <cfRule type="containsText" dxfId="185" priority="14975" operator="containsText" text="F">
      <formula>NOT(ISERROR(SEARCH("F",O39)))</formula>
    </cfRule>
  </conditionalFormatting>
  <conditionalFormatting sqref="O39">
    <cfRule type="containsText" dxfId="179" priority="14976" operator="containsText" text="P">
      <formula>NOT(ISERROR(SEARCH("P",O39)))</formula>
    </cfRule>
  </conditionalFormatting>
  <conditionalFormatting sqref="O39">
    <cfRule type="containsText" dxfId="180" priority="14977" operator="containsText" text="TI-S">
      <formula>NOT(ISERROR(SEARCH("TI-S",O39)))</formula>
    </cfRule>
  </conditionalFormatting>
  <conditionalFormatting sqref="O39">
    <cfRule type="containsText" dxfId="181" priority="14978" operator="containsText" text="TTR">
      <formula>NOT(ISERROR(SEARCH("TTR",O39)))</formula>
    </cfRule>
  </conditionalFormatting>
  <conditionalFormatting sqref="O39">
    <cfRule type="containsText" dxfId="182" priority="14979" operator="containsText" text="CRT">
      <formula>NOT(ISERROR(SEARCH("CRT",O39)))</formula>
    </cfRule>
  </conditionalFormatting>
  <conditionalFormatting sqref="O39">
    <cfRule type="containsText" dxfId="183" priority="14980" operator="containsText" text="LCG">
      <formula>NOT(ISERROR(SEARCH("LCG",O39)))</formula>
    </cfRule>
  </conditionalFormatting>
  <conditionalFormatting sqref="O39">
    <cfRule type="containsText" dxfId="175" priority="14981" operator="containsText" text="LSG">
      <formula>NOT(ISERROR(SEARCH("LSG",O39)))</formula>
    </cfRule>
  </conditionalFormatting>
  <conditionalFormatting sqref="O39">
    <cfRule type="containsText" dxfId="176" priority="14982" operator="containsText" text="V">
      <formula>NOT(ISERROR(SEARCH("V",O39)))</formula>
    </cfRule>
  </conditionalFormatting>
  <conditionalFormatting sqref="O39">
    <cfRule type="containsText" dxfId="177" priority="14983" operator="containsText" text="L">
      <formula>NOT(ISERROR(SEARCH("L",O39)))</formula>
    </cfRule>
  </conditionalFormatting>
  <conditionalFormatting sqref="O39">
    <cfRule type="containsText" dxfId="186" priority="14984" operator="containsText" text="A">
      <formula>NOT(ISERROR(SEARCH("A",O39)))</formula>
    </cfRule>
  </conditionalFormatting>
  <conditionalFormatting sqref="O39">
    <cfRule type="containsText" dxfId="187" priority="14985" operator="containsText" text="LP">
      <formula>NOT(ISERROR(SEARCH("LP",O39)))</formula>
    </cfRule>
  </conditionalFormatting>
  <conditionalFormatting sqref="O39">
    <cfRule type="containsText" dxfId="188" priority="14986" operator="containsText" text="TS">
      <formula>NOT(ISERROR(SEARCH("TS",O39)))</formula>
    </cfRule>
  </conditionalFormatting>
  <conditionalFormatting sqref="P39">
    <cfRule type="containsText" dxfId="143" priority="14987" operator="containsText" text="LSG">
      <formula>NOT(ISERROR(SEARCH("LSG",P39)))</formula>
    </cfRule>
  </conditionalFormatting>
  <conditionalFormatting sqref="P39">
    <cfRule type="containsText" dxfId="144" priority="14988" operator="containsText" text="V">
      <formula>NOT(ISERROR(SEARCH("V",P39)))</formula>
    </cfRule>
  </conditionalFormatting>
  <conditionalFormatting sqref="P39">
    <cfRule type="containsText" dxfId="145" priority="14989" operator="containsText" text="L">
      <formula>NOT(ISERROR(SEARCH("L",P39)))</formula>
    </cfRule>
  </conditionalFormatting>
  <conditionalFormatting sqref="P39">
    <cfRule type="containsText" dxfId="146" priority="14990" operator="containsText" text="TI">
      <formula>NOT(ISERROR(SEARCH("TI",P39)))</formula>
    </cfRule>
  </conditionalFormatting>
  <conditionalFormatting sqref="P39">
    <cfRule type="containsText" dxfId="147" priority="14991" operator="containsText" text="P">
      <formula>NOT(ISERROR(SEARCH("P",P39)))</formula>
    </cfRule>
  </conditionalFormatting>
  <conditionalFormatting sqref="P39">
    <cfRule type="containsText" dxfId="148" priority="14992" operator="containsText" text="TI-S">
      <formula>NOT(ISERROR(SEARCH("TI-S",P39)))</formula>
    </cfRule>
  </conditionalFormatting>
  <conditionalFormatting sqref="P39">
    <cfRule type="containsText" dxfId="149" priority="14993" operator="containsText" text="TTR">
      <formula>NOT(ISERROR(SEARCH("TTR",P39)))</formula>
    </cfRule>
  </conditionalFormatting>
  <conditionalFormatting sqref="P39">
    <cfRule type="containsText" dxfId="150" priority="14994" operator="containsText" text="CRT">
      <formula>NOT(ISERROR(SEARCH("CRT",P39)))</formula>
    </cfRule>
  </conditionalFormatting>
  <conditionalFormatting sqref="P39">
    <cfRule type="containsText" dxfId="151" priority="14995" operator="containsText" text="LCG">
      <formula>NOT(ISERROR(SEARCH("LCG",P39)))</formula>
    </cfRule>
  </conditionalFormatting>
  <conditionalFormatting sqref="P39">
    <cfRule type="containsText" dxfId="152" priority="14996" operator="containsText" text="M">
      <formula>NOT(ISERROR(SEARCH("M",P39)))</formula>
    </cfRule>
  </conditionalFormatting>
  <conditionalFormatting sqref="P39">
    <cfRule type="containsText" dxfId="153" priority="14997" operator="containsText" text="F">
      <formula>NOT(ISERROR(SEARCH("F",P39)))</formula>
    </cfRule>
  </conditionalFormatting>
  <conditionalFormatting sqref="P39">
    <cfRule type="containsText" dxfId="147" priority="14998" operator="containsText" text="P">
      <formula>NOT(ISERROR(SEARCH("P",P39)))</formula>
    </cfRule>
  </conditionalFormatting>
  <conditionalFormatting sqref="P39">
    <cfRule type="containsText" dxfId="148" priority="14999" operator="containsText" text="TI-S">
      <formula>NOT(ISERROR(SEARCH("TI-S",P39)))</formula>
    </cfRule>
  </conditionalFormatting>
  <conditionalFormatting sqref="P39">
    <cfRule type="containsText" dxfId="149" priority="15000" operator="containsText" text="TTR">
      <formula>NOT(ISERROR(SEARCH("TTR",P39)))</formula>
    </cfRule>
  </conditionalFormatting>
  <conditionalFormatting sqref="P39">
    <cfRule type="containsText" dxfId="150" priority="15001" operator="containsText" text="CRT">
      <formula>NOT(ISERROR(SEARCH("CRT",P39)))</formula>
    </cfRule>
  </conditionalFormatting>
  <conditionalFormatting sqref="P39">
    <cfRule type="containsText" dxfId="151" priority="15002" operator="containsText" text="LCG">
      <formula>NOT(ISERROR(SEARCH("LCG",P39)))</formula>
    </cfRule>
  </conditionalFormatting>
  <conditionalFormatting sqref="P39">
    <cfRule type="containsText" dxfId="143" priority="15003" operator="containsText" text="LSG">
      <formula>NOT(ISERROR(SEARCH("LSG",P39)))</formula>
    </cfRule>
  </conditionalFormatting>
  <conditionalFormatting sqref="P39">
    <cfRule type="containsText" dxfId="144" priority="15004" operator="containsText" text="V">
      <formula>NOT(ISERROR(SEARCH("V",P39)))</formula>
    </cfRule>
  </conditionalFormatting>
  <conditionalFormatting sqref="P39">
    <cfRule type="containsText" dxfId="145" priority="15005" operator="containsText" text="L">
      <formula>NOT(ISERROR(SEARCH("L",P39)))</formula>
    </cfRule>
  </conditionalFormatting>
  <conditionalFormatting sqref="P39">
    <cfRule type="containsText" dxfId="154" priority="15006" operator="containsText" text="A">
      <formula>NOT(ISERROR(SEARCH("A",P39)))</formula>
    </cfRule>
  </conditionalFormatting>
  <conditionalFormatting sqref="P39">
    <cfRule type="containsText" dxfId="155" priority="15007" operator="containsText" text="LP">
      <formula>NOT(ISERROR(SEARCH("LP",P39)))</formula>
    </cfRule>
  </conditionalFormatting>
  <conditionalFormatting sqref="P39">
    <cfRule type="containsText" dxfId="156" priority="15008" operator="containsText" text="TS">
      <formula>NOT(ISERROR(SEARCH("TS",P39)))</formula>
    </cfRule>
  </conditionalFormatting>
  <conditionalFormatting sqref="Q39">
    <cfRule type="containsText" dxfId="95" priority="15009" operator="containsText" text="D">
      <formula>NOT(ISERROR(SEARCH("D",Q39)))</formula>
    </cfRule>
  </conditionalFormatting>
  <conditionalFormatting sqref="Q39">
    <cfRule type="containsText" dxfId="96" priority="15010" operator="containsText" text="LSG">
      <formula>NOT(ISERROR(SEARCH("LSG",Q39)))</formula>
    </cfRule>
  </conditionalFormatting>
  <conditionalFormatting sqref="Q39">
    <cfRule type="containsText" dxfId="97" priority="15011" operator="containsText" text="V">
      <formula>NOT(ISERROR(SEARCH("V",Q39)))</formula>
    </cfRule>
  </conditionalFormatting>
  <conditionalFormatting sqref="Q39">
    <cfRule type="containsText" dxfId="98" priority="15012" operator="containsText" text="L">
      <formula>NOT(ISERROR(SEARCH("L",Q39)))</formula>
    </cfRule>
  </conditionalFormatting>
  <conditionalFormatting sqref="Q39">
    <cfRule type="containsText" dxfId="99" priority="15013" operator="containsText" text="TI">
      <formula>NOT(ISERROR(SEARCH("TI",Q39)))</formula>
    </cfRule>
  </conditionalFormatting>
  <conditionalFormatting sqref="Q39">
    <cfRule type="containsText" dxfId="100" priority="15014" operator="containsText" text="P">
      <formula>NOT(ISERROR(SEARCH("P",Q39)))</formula>
    </cfRule>
  </conditionalFormatting>
  <conditionalFormatting sqref="Q39">
    <cfRule type="containsText" dxfId="101" priority="15015" operator="containsText" text="TI-S">
      <formula>NOT(ISERROR(SEARCH("TI-S",Q39)))</formula>
    </cfRule>
  </conditionalFormatting>
  <conditionalFormatting sqref="Q39">
    <cfRule type="containsText" dxfId="102" priority="15016" operator="containsText" text="TTR">
      <formula>NOT(ISERROR(SEARCH("TTR",Q39)))</formula>
    </cfRule>
  </conditionalFormatting>
  <conditionalFormatting sqref="Q39">
    <cfRule type="containsText" dxfId="103" priority="15017" operator="containsText" text="CRT">
      <formula>NOT(ISERROR(SEARCH("CRT",Q39)))</formula>
    </cfRule>
  </conditionalFormatting>
  <conditionalFormatting sqref="Q39">
    <cfRule type="containsText" dxfId="104" priority="15018" operator="containsText" text="LCG">
      <formula>NOT(ISERROR(SEARCH("LCG",Q39)))</formula>
    </cfRule>
  </conditionalFormatting>
  <conditionalFormatting sqref="Q39">
    <cfRule type="containsText" dxfId="105" priority="15019" operator="containsText" text="M">
      <formula>NOT(ISERROR(SEARCH("M",Q39)))</formula>
    </cfRule>
  </conditionalFormatting>
  <conditionalFormatting sqref="Q39">
    <cfRule type="containsText" dxfId="106" priority="15020" operator="containsText" text="F">
      <formula>NOT(ISERROR(SEARCH("F",Q39)))</formula>
    </cfRule>
  </conditionalFormatting>
  <conditionalFormatting sqref="Q39">
    <cfRule type="containsText" dxfId="100" priority="15021" operator="containsText" text="P">
      <formula>NOT(ISERROR(SEARCH("P",Q39)))</formula>
    </cfRule>
  </conditionalFormatting>
  <conditionalFormatting sqref="Q39">
    <cfRule type="containsText" dxfId="101" priority="15022" operator="containsText" text="TI-S">
      <formula>NOT(ISERROR(SEARCH("TI-S",Q39)))</formula>
    </cfRule>
  </conditionalFormatting>
  <conditionalFormatting sqref="Q39">
    <cfRule type="containsText" dxfId="102" priority="15023" operator="containsText" text="TTR">
      <formula>NOT(ISERROR(SEARCH("TTR",Q39)))</formula>
    </cfRule>
  </conditionalFormatting>
  <conditionalFormatting sqref="Q39">
    <cfRule type="containsText" dxfId="103" priority="15024" operator="containsText" text="CRT">
      <formula>NOT(ISERROR(SEARCH("CRT",Q39)))</formula>
    </cfRule>
  </conditionalFormatting>
  <conditionalFormatting sqref="Q39">
    <cfRule type="containsText" dxfId="104" priority="15025" operator="containsText" text="LCG">
      <formula>NOT(ISERROR(SEARCH("LCG",Q39)))</formula>
    </cfRule>
  </conditionalFormatting>
  <conditionalFormatting sqref="Q39">
    <cfRule type="containsText" dxfId="96" priority="15026" operator="containsText" text="LSG">
      <formula>NOT(ISERROR(SEARCH("LSG",Q39)))</formula>
    </cfRule>
  </conditionalFormatting>
  <conditionalFormatting sqref="Q39">
    <cfRule type="containsText" dxfId="97" priority="15027" operator="containsText" text="V">
      <formula>NOT(ISERROR(SEARCH("V",Q39)))</formula>
    </cfRule>
  </conditionalFormatting>
  <conditionalFormatting sqref="Q39">
    <cfRule type="containsText" dxfId="98" priority="15028" operator="containsText" text="L">
      <formula>NOT(ISERROR(SEARCH("L",Q39)))</formula>
    </cfRule>
  </conditionalFormatting>
  <conditionalFormatting sqref="Q39">
    <cfRule type="containsText" dxfId="107" priority="15029" operator="containsText" text="A">
      <formula>NOT(ISERROR(SEARCH("A",Q39)))</formula>
    </cfRule>
  </conditionalFormatting>
  <conditionalFormatting sqref="Q39">
    <cfRule type="containsText" dxfId="108" priority="15030" operator="containsText" text="LP">
      <formula>NOT(ISERROR(SEARCH("LP",Q39)))</formula>
    </cfRule>
  </conditionalFormatting>
  <conditionalFormatting sqref="Q39">
    <cfRule type="containsText" dxfId="109" priority="15031" operator="containsText" text="TS">
      <formula>NOT(ISERROR(SEARCH("TS",Q39)))</formula>
    </cfRule>
  </conditionalFormatting>
  <conditionalFormatting sqref="R39">
    <cfRule type="containsText" dxfId="64" priority="15032" operator="containsText" text="D">
      <formula>NOT(ISERROR(SEARCH("D",R39)))</formula>
    </cfRule>
  </conditionalFormatting>
  <conditionalFormatting sqref="R39">
    <cfRule type="containsText" dxfId="65" priority="15033" operator="containsText" text="LSG">
      <formula>NOT(ISERROR(SEARCH("LSG",R39)))</formula>
    </cfRule>
  </conditionalFormatting>
  <conditionalFormatting sqref="R39">
    <cfRule type="containsText" dxfId="66" priority="15034" operator="containsText" text="V">
      <formula>NOT(ISERROR(SEARCH("V",R39)))</formula>
    </cfRule>
  </conditionalFormatting>
  <conditionalFormatting sqref="R39">
    <cfRule type="containsText" dxfId="67" priority="15035" operator="containsText" text="L">
      <formula>NOT(ISERROR(SEARCH("L",R39)))</formula>
    </cfRule>
  </conditionalFormatting>
  <conditionalFormatting sqref="R39">
    <cfRule type="containsText" dxfId="68" priority="15036" operator="containsText" text="TI">
      <formula>NOT(ISERROR(SEARCH("TI",R39)))</formula>
    </cfRule>
  </conditionalFormatting>
  <conditionalFormatting sqref="R39">
    <cfRule type="containsText" dxfId="69" priority="15037" operator="containsText" text="P">
      <formula>NOT(ISERROR(SEARCH("P",R39)))</formula>
    </cfRule>
  </conditionalFormatting>
  <conditionalFormatting sqref="R39">
    <cfRule type="containsText" dxfId="70" priority="15038" operator="containsText" text="TI-S">
      <formula>NOT(ISERROR(SEARCH("TI-S",R39)))</formula>
    </cfRule>
  </conditionalFormatting>
  <conditionalFormatting sqref="R39">
    <cfRule type="containsText" dxfId="71" priority="15039" operator="containsText" text="TTR">
      <formula>NOT(ISERROR(SEARCH("TTR",R39)))</formula>
    </cfRule>
  </conditionalFormatting>
  <conditionalFormatting sqref="R39">
    <cfRule type="containsText" dxfId="72" priority="15040" operator="containsText" text="CRT">
      <formula>NOT(ISERROR(SEARCH("CRT",R39)))</formula>
    </cfRule>
  </conditionalFormatting>
  <conditionalFormatting sqref="R39">
    <cfRule type="containsText" dxfId="73" priority="15041" operator="containsText" text="LCG">
      <formula>NOT(ISERROR(SEARCH("LCG",R39)))</formula>
    </cfRule>
  </conditionalFormatting>
  <conditionalFormatting sqref="R39">
    <cfRule type="containsText" dxfId="74" priority="15042" operator="containsText" text="M">
      <formula>NOT(ISERROR(SEARCH("M",R39)))</formula>
    </cfRule>
  </conditionalFormatting>
  <conditionalFormatting sqref="R39">
    <cfRule type="containsText" dxfId="75" priority="15043" operator="containsText" text="F">
      <formula>NOT(ISERROR(SEARCH("F",R39)))</formula>
    </cfRule>
  </conditionalFormatting>
  <conditionalFormatting sqref="R39">
    <cfRule type="containsText" dxfId="69" priority="15044" operator="containsText" text="P">
      <formula>NOT(ISERROR(SEARCH("P",R39)))</formula>
    </cfRule>
  </conditionalFormatting>
  <conditionalFormatting sqref="R39">
    <cfRule type="containsText" dxfId="70" priority="15045" operator="containsText" text="TI-S">
      <formula>NOT(ISERROR(SEARCH("TI-S",R39)))</formula>
    </cfRule>
  </conditionalFormatting>
  <conditionalFormatting sqref="R39">
    <cfRule type="containsText" dxfId="71" priority="15046" operator="containsText" text="TTR">
      <formula>NOT(ISERROR(SEARCH("TTR",R39)))</formula>
    </cfRule>
  </conditionalFormatting>
  <conditionalFormatting sqref="R39">
    <cfRule type="containsText" dxfId="72" priority="15047" operator="containsText" text="CRT">
      <formula>NOT(ISERROR(SEARCH("CRT",R39)))</formula>
    </cfRule>
  </conditionalFormatting>
  <conditionalFormatting sqref="R39">
    <cfRule type="containsText" dxfId="73" priority="15048" operator="containsText" text="LCG">
      <formula>NOT(ISERROR(SEARCH("LCG",R39)))</formula>
    </cfRule>
  </conditionalFormatting>
  <conditionalFormatting sqref="R39">
    <cfRule type="containsText" dxfId="65" priority="15049" operator="containsText" text="LSG">
      <formula>NOT(ISERROR(SEARCH("LSG",R39)))</formula>
    </cfRule>
  </conditionalFormatting>
  <conditionalFormatting sqref="R39">
    <cfRule type="containsText" dxfId="66" priority="15050" operator="containsText" text="V">
      <formula>NOT(ISERROR(SEARCH("V",R39)))</formula>
    </cfRule>
  </conditionalFormatting>
  <conditionalFormatting sqref="R39">
    <cfRule type="containsText" dxfId="67" priority="15051" operator="containsText" text="L">
      <formula>NOT(ISERROR(SEARCH("L",R39)))</formula>
    </cfRule>
  </conditionalFormatting>
  <conditionalFormatting sqref="R39">
    <cfRule type="containsText" dxfId="76" priority="15052" operator="containsText" text="A">
      <formula>NOT(ISERROR(SEARCH("A",R39)))</formula>
    </cfRule>
  </conditionalFormatting>
  <conditionalFormatting sqref="R39">
    <cfRule type="containsText" dxfId="77" priority="15053" operator="containsText" text="LP">
      <formula>NOT(ISERROR(SEARCH("LP",R39)))</formula>
    </cfRule>
  </conditionalFormatting>
  <conditionalFormatting sqref="R39">
    <cfRule type="containsText" dxfId="78" priority="15054" operator="containsText" text="TS">
      <formula>NOT(ISERROR(SEARCH("TS",R39)))</formula>
    </cfRule>
  </conditionalFormatting>
  <conditionalFormatting sqref="AB39">
    <cfRule type="containsText" dxfId="695" priority="15055" operator="containsText" text="LSG">
      <formula>NOT(ISERROR(SEARCH("LSG",AB39)))</formula>
    </cfRule>
  </conditionalFormatting>
  <conditionalFormatting sqref="AB39">
    <cfRule type="containsText" dxfId="696" priority="15056" operator="containsText" text="V">
      <formula>NOT(ISERROR(SEARCH("V",AB39)))</formula>
    </cfRule>
  </conditionalFormatting>
  <conditionalFormatting sqref="AB39">
    <cfRule type="containsText" dxfId="697" priority="15057" operator="containsText" text="L">
      <formula>NOT(ISERROR(SEARCH("L",AB39)))</formula>
    </cfRule>
  </conditionalFormatting>
  <conditionalFormatting sqref="AB39">
    <cfRule type="containsText" dxfId="698" priority="15058" operator="containsText" text="TI">
      <formula>NOT(ISERROR(SEARCH("TI",AB39)))</formula>
    </cfRule>
  </conditionalFormatting>
  <conditionalFormatting sqref="AB39">
    <cfRule type="containsText" dxfId="699" priority="15059" operator="containsText" text="P">
      <formula>NOT(ISERROR(SEARCH("P",AB39)))</formula>
    </cfRule>
  </conditionalFormatting>
  <conditionalFormatting sqref="AB39">
    <cfRule type="containsText" dxfId="700" priority="15060" operator="containsText" text="TI-S">
      <formula>NOT(ISERROR(SEARCH("TI-S",AB39)))</formula>
    </cfRule>
  </conditionalFormatting>
  <conditionalFormatting sqref="AB39">
    <cfRule type="containsText" dxfId="701" priority="15061" operator="containsText" text="TTR">
      <formula>NOT(ISERROR(SEARCH("TTR",AB39)))</formula>
    </cfRule>
  </conditionalFormatting>
  <conditionalFormatting sqref="AB39">
    <cfRule type="containsText" dxfId="702" priority="15062" operator="containsText" text="CRT">
      <formula>NOT(ISERROR(SEARCH("CRT",AB39)))</formula>
    </cfRule>
  </conditionalFormatting>
  <conditionalFormatting sqref="AB39">
    <cfRule type="containsText" dxfId="703" priority="15063" operator="containsText" text="LCG">
      <formula>NOT(ISERROR(SEARCH("LCG",AB39)))</formula>
    </cfRule>
  </conditionalFormatting>
  <conditionalFormatting sqref="AB39">
    <cfRule type="containsText" dxfId="704" priority="15064" operator="containsText" text="M">
      <formula>NOT(ISERROR(SEARCH("M",AB39)))</formula>
    </cfRule>
  </conditionalFormatting>
  <conditionalFormatting sqref="AB39">
    <cfRule type="containsText" dxfId="705" priority="15065" operator="containsText" text="F">
      <formula>NOT(ISERROR(SEARCH("F",AB39)))</formula>
    </cfRule>
  </conditionalFormatting>
  <conditionalFormatting sqref="AB39">
    <cfRule type="containsText" dxfId="699" priority="15066" operator="containsText" text="P">
      <formula>NOT(ISERROR(SEARCH("P",AB39)))</formula>
    </cfRule>
  </conditionalFormatting>
  <conditionalFormatting sqref="AB39">
    <cfRule type="containsText" dxfId="700" priority="15067" operator="containsText" text="TI-S">
      <formula>NOT(ISERROR(SEARCH("TI-S",AB39)))</formula>
    </cfRule>
  </conditionalFormatting>
  <conditionalFormatting sqref="AB39">
    <cfRule type="containsText" dxfId="701" priority="15068" operator="containsText" text="TTR">
      <formula>NOT(ISERROR(SEARCH("TTR",AB39)))</formula>
    </cfRule>
  </conditionalFormatting>
  <conditionalFormatting sqref="AB39">
    <cfRule type="containsText" dxfId="702" priority="15069" operator="containsText" text="CRT">
      <formula>NOT(ISERROR(SEARCH("CRT",AB39)))</formula>
    </cfRule>
  </conditionalFormatting>
  <conditionalFormatting sqref="AB39">
    <cfRule type="containsText" dxfId="703" priority="15070" operator="containsText" text="LCG">
      <formula>NOT(ISERROR(SEARCH("LCG",AB39)))</formula>
    </cfRule>
  </conditionalFormatting>
  <conditionalFormatting sqref="AB39">
    <cfRule type="containsText" dxfId="706" priority="15071" operator="containsText" text="A">
      <formula>NOT(ISERROR(SEARCH("A",AB39)))</formula>
    </cfRule>
  </conditionalFormatting>
  <conditionalFormatting sqref="AB39">
    <cfRule type="containsText" dxfId="707" priority="15072" operator="containsText" text="LP">
      <formula>NOT(ISERROR(SEARCH("LP",AB39)))</formula>
    </cfRule>
  </conditionalFormatting>
  <conditionalFormatting sqref="AB39">
    <cfRule type="containsText" dxfId="708" priority="15073" operator="containsText" text="TS">
      <formula>NOT(ISERROR(SEARCH("TS",AB39)))</formula>
    </cfRule>
  </conditionalFormatting>
  <conditionalFormatting sqref="AC39">
    <cfRule type="containsText" dxfId="667" priority="15074" operator="containsText" text="LSG">
      <formula>NOT(ISERROR(SEARCH("LSG",AC39)))</formula>
    </cfRule>
  </conditionalFormatting>
  <conditionalFormatting sqref="AC39">
    <cfRule type="containsText" dxfId="668" priority="15075" operator="containsText" text="V">
      <formula>NOT(ISERROR(SEARCH("V",AC39)))</formula>
    </cfRule>
  </conditionalFormatting>
  <conditionalFormatting sqref="AC39">
    <cfRule type="containsText" dxfId="669" priority="15076" operator="containsText" text="L">
      <formula>NOT(ISERROR(SEARCH("L",AC39)))</formula>
    </cfRule>
  </conditionalFormatting>
  <conditionalFormatting sqref="AC39">
    <cfRule type="containsText" dxfId="670" priority="15077" operator="containsText" text="TI">
      <formula>NOT(ISERROR(SEARCH("TI",AC39)))</formula>
    </cfRule>
  </conditionalFormatting>
  <conditionalFormatting sqref="AC39">
    <cfRule type="containsText" dxfId="671" priority="15078" operator="containsText" text="P">
      <formula>NOT(ISERROR(SEARCH("P",AC39)))</formula>
    </cfRule>
  </conditionalFormatting>
  <conditionalFormatting sqref="AC39">
    <cfRule type="containsText" dxfId="672" priority="15079" operator="containsText" text="TI-S">
      <formula>NOT(ISERROR(SEARCH("TI-S",AC39)))</formula>
    </cfRule>
  </conditionalFormatting>
  <conditionalFormatting sqref="AC39">
    <cfRule type="containsText" dxfId="673" priority="15080" operator="containsText" text="TTR">
      <formula>NOT(ISERROR(SEARCH("TTR",AC39)))</formula>
    </cfRule>
  </conditionalFormatting>
  <conditionalFormatting sqref="AC39">
    <cfRule type="containsText" dxfId="674" priority="15081" operator="containsText" text="CRT">
      <formula>NOT(ISERROR(SEARCH("CRT",AC39)))</formula>
    </cfRule>
  </conditionalFormatting>
  <conditionalFormatting sqref="AC39">
    <cfRule type="containsText" dxfId="675" priority="15082" operator="containsText" text="LCG">
      <formula>NOT(ISERROR(SEARCH("LCG",AC39)))</formula>
    </cfRule>
  </conditionalFormatting>
  <conditionalFormatting sqref="AC39">
    <cfRule type="containsText" dxfId="676" priority="15083" operator="containsText" text="M">
      <formula>NOT(ISERROR(SEARCH("M",AC39)))</formula>
    </cfRule>
  </conditionalFormatting>
  <conditionalFormatting sqref="AC39">
    <cfRule type="containsText" dxfId="677" priority="15084" operator="containsText" text="F">
      <formula>NOT(ISERROR(SEARCH("F",AC39)))</formula>
    </cfRule>
  </conditionalFormatting>
  <conditionalFormatting sqref="AC39">
    <cfRule type="containsText" dxfId="671" priority="15085" operator="containsText" text="P">
      <formula>NOT(ISERROR(SEARCH("P",AC39)))</formula>
    </cfRule>
  </conditionalFormatting>
  <conditionalFormatting sqref="AC39">
    <cfRule type="containsText" dxfId="672" priority="15086" operator="containsText" text="TI-S">
      <formula>NOT(ISERROR(SEARCH("TI-S",AC39)))</formula>
    </cfRule>
  </conditionalFormatting>
  <conditionalFormatting sqref="AC39">
    <cfRule type="containsText" dxfId="673" priority="15087" operator="containsText" text="TTR">
      <formula>NOT(ISERROR(SEARCH("TTR",AC39)))</formula>
    </cfRule>
  </conditionalFormatting>
  <conditionalFormatting sqref="AC39">
    <cfRule type="containsText" dxfId="674" priority="15088" operator="containsText" text="CRT">
      <formula>NOT(ISERROR(SEARCH("CRT",AC39)))</formula>
    </cfRule>
  </conditionalFormatting>
  <conditionalFormatting sqref="AC39">
    <cfRule type="containsText" dxfId="675" priority="15089" operator="containsText" text="LCG">
      <formula>NOT(ISERROR(SEARCH("LCG",AC39)))</formula>
    </cfRule>
  </conditionalFormatting>
  <conditionalFormatting sqref="AC39">
    <cfRule type="containsText" dxfId="667" priority="15090" operator="containsText" text="LSG">
      <formula>NOT(ISERROR(SEARCH("LSG",AC39)))</formula>
    </cfRule>
  </conditionalFormatting>
  <conditionalFormatting sqref="AC39">
    <cfRule type="containsText" dxfId="668" priority="15091" operator="containsText" text="V">
      <formula>NOT(ISERROR(SEARCH("V",AC39)))</formula>
    </cfRule>
  </conditionalFormatting>
  <conditionalFormatting sqref="AC39">
    <cfRule type="containsText" dxfId="669" priority="15092" operator="containsText" text="L">
      <formula>NOT(ISERROR(SEARCH("L",AC39)))</formula>
    </cfRule>
  </conditionalFormatting>
  <conditionalFormatting sqref="AC39">
    <cfRule type="containsText" dxfId="678" priority="15093" operator="containsText" text="A">
      <formula>NOT(ISERROR(SEARCH("A",AC39)))</formula>
    </cfRule>
  </conditionalFormatting>
  <conditionalFormatting sqref="AC39">
    <cfRule type="containsText" dxfId="679" priority="15094" operator="containsText" text="LP">
      <formula>NOT(ISERROR(SEARCH("LP",AC39)))</formula>
    </cfRule>
  </conditionalFormatting>
  <conditionalFormatting sqref="AC39">
    <cfRule type="containsText" dxfId="680" priority="15095" operator="containsText" text="TS">
      <formula>NOT(ISERROR(SEARCH("TS",AC39)))</formula>
    </cfRule>
  </conditionalFormatting>
  <conditionalFormatting sqref="AD39">
    <cfRule type="containsText" dxfId="639" priority="15096" operator="containsText" text="LSG">
      <formula>NOT(ISERROR(SEARCH("LSG",AD39)))</formula>
    </cfRule>
  </conditionalFormatting>
  <conditionalFormatting sqref="AD39">
    <cfRule type="containsText" dxfId="640" priority="15097" operator="containsText" text="V">
      <formula>NOT(ISERROR(SEARCH("V",AD39)))</formula>
    </cfRule>
  </conditionalFormatting>
  <conditionalFormatting sqref="AD39">
    <cfRule type="containsText" dxfId="641" priority="15098" operator="containsText" text="L">
      <formula>NOT(ISERROR(SEARCH("L",AD39)))</formula>
    </cfRule>
  </conditionalFormatting>
  <conditionalFormatting sqref="AD39">
    <cfRule type="containsText" dxfId="642" priority="15099" operator="containsText" text="TI">
      <formula>NOT(ISERROR(SEARCH("TI",AD39)))</formula>
    </cfRule>
  </conditionalFormatting>
  <conditionalFormatting sqref="AD39">
    <cfRule type="containsText" dxfId="643" priority="15100" operator="containsText" text="P">
      <formula>NOT(ISERROR(SEARCH("P",AD39)))</formula>
    </cfRule>
  </conditionalFormatting>
  <conditionalFormatting sqref="AD39">
    <cfRule type="containsText" dxfId="644" priority="15101" operator="containsText" text="TI-S">
      <formula>NOT(ISERROR(SEARCH("TI-S",AD39)))</formula>
    </cfRule>
  </conditionalFormatting>
  <conditionalFormatting sqref="AD39">
    <cfRule type="containsText" dxfId="645" priority="15102" operator="containsText" text="TTR">
      <formula>NOT(ISERROR(SEARCH("TTR",AD39)))</formula>
    </cfRule>
  </conditionalFormatting>
  <conditionalFormatting sqref="AD39">
    <cfRule type="containsText" dxfId="646" priority="15103" operator="containsText" text="CRT">
      <formula>NOT(ISERROR(SEARCH("CRT",AD39)))</formula>
    </cfRule>
  </conditionalFormatting>
  <conditionalFormatting sqref="AD39">
    <cfRule type="containsText" dxfId="647" priority="15104" operator="containsText" text="LCG">
      <formula>NOT(ISERROR(SEARCH("LCG",AD39)))</formula>
    </cfRule>
  </conditionalFormatting>
  <conditionalFormatting sqref="AD39">
    <cfRule type="containsText" dxfId="648" priority="15105" operator="containsText" text="M">
      <formula>NOT(ISERROR(SEARCH("M",AD39)))</formula>
    </cfRule>
  </conditionalFormatting>
  <conditionalFormatting sqref="AD39">
    <cfRule type="containsText" dxfId="649" priority="15106" operator="containsText" text="F">
      <formula>NOT(ISERROR(SEARCH("F",AD39)))</formula>
    </cfRule>
  </conditionalFormatting>
  <conditionalFormatting sqref="AD39">
    <cfRule type="containsText" dxfId="643" priority="15107" operator="containsText" text="P">
      <formula>NOT(ISERROR(SEARCH("P",AD39)))</formula>
    </cfRule>
  </conditionalFormatting>
  <conditionalFormatting sqref="AD39">
    <cfRule type="containsText" dxfId="644" priority="15108" operator="containsText" text="TI-S">
      <formula>NOT(ISERROR(SEARCH("TI-S",AD39)))</formula>
    </cfRule>
  </conditionalFormatting>
  <conditionalFormatting sqref="AD39">
    <cfRule type="containsText" dxfId="645" priority="15109" operator="containsText" text="TTR">
      <formula>NOT(ISERROR(SEARCH("TTR",AD39)))</formula>
    </cfRule>
  </conditionalFormatting>
  <conditionalFormatting sqref="AD39">
    <cfRule type="containsText" dxfId="646" priority="15110" operator="containsText" text="CRT">
      <formula>NOT(ISERROR(SEARCH("CRT",AD39)))</formula>
    </cfRule>
  </conditionalFormatting>
  <conditionalFormatting sqref="AD39">
    <cfRule type="containsText" dxfId="647" priority="15111" operator="containsText" text="LCG">
      <formula>NOT(ISERROR(SEARCH("LCG",AD39)))</formula>
    </cfRule>
  </conditionalFormatting>
  <conditionalFormatting sqref="AD39">
    <cfRule type="containsText" dxfId="639" priority="15112" operator="containsText" text="LSG">
      <formula>NOT(ISERROR(SEARCH("LSG",AD39)))</formula>
    </cfRule>
  </conditionalFormatting>
  <conditionalFormatting sqref="AD39">
    <cfRule type="containsText" dxfId="640" priority="15113" operator="containsText" text="V">
      <formula>NOT(ISERROR(SEARCH("V",AD39)))</formula>
    </cfRule>
  </conditionalFormatting>
  <conditionalFormatting sqref="AD39">
    <cfRule type="containsText" dxfId="641" priority="15114" operator="containsText" text="L">
      <formula>NOT(ISERROR(SEARCH("L",AD39)))</formula>
    </cfRule>
  </conditionalFormatting>
  <conditionalFormatting sqref="AD39">
    <cfRule type="containsText" dxfId="650" priority="15115" operator="containsText" text="A">
      <formula>NOT(ISERROR(SEARCH("A",AD39)))</formula>
    </cfRule>
  </conditionalFormatting>
  <conditionalFormatting sqref="AD39">
    <cfRule type="containsText" dxfId="651" priority="15116" operator="containsText" text="LP">
      <formula>NOT(ISERROR(SEARCH("LP",AD39)))</formula>
    </cfRule>
  </conditionalFormatting>
  <conditionalFormatting sqref="AD39">
    <cfRule type="containsText" dxfId="652" priority="15117" operator="containsText" text="TS">
      <formula>NOT(ISERROR(SEARCH("TS",AD39)))</formula>
    </cfRule>
  </conditionalFormatting>
  <conditionalFormatting sqref="AE39">
    <cfRule type="containsText" dxfId="611" priority="15118" operator="containsText" text="LSG">
      <formula>NOT(ISERROR(SEARCH("LSG",AE39)))</formula>
    </cfRule>
  </conditionalFormatting>
  <conditionalFormatting sqref="AE39">
    <cfRule type="containsText" dxfId="612" priority="15119" operator="containsText" text="V">
      <formula>NOT(ISERROR(SEARCH("V",AE39)))</formula>
    </cfRule>
  </conditionalFormatting>
  <conditionalFormatting sqref="AE39">
    <cfRule type="containsText" dxfId="613" priority="15120" operator="containsText" text="L">
      <formula>NOT(ISERROR(SEARCH("L",AE39)))</formula>
    </cfRule>
  </conditionalFormatting>
  <conditionalFormatting sqref="AE39">
    <cfRule type="containsText" dxfId="614" priority="15121" operator="containsText" text="TI">
      <formula>NOT(ISERROR(SEARCH("TI",AE39)))</formula>
    </cfRule>
  </conditionalFormatting>
  <conditionalFormatting sqref="AE39">
    <cfRule type="containsText" dxfId="615" priority="15122" operator="containsText" text="P">
      <formula>NOT(ISERROR(SEARCH("P",AE39)))</formula>
    </cfRule>
  </conditionalFormatting>
  <conditionalFormatting sqref="AE39">
    <cfRule type="containsText" dxfId="616" priority="15123" operator="containsText" text="TI-S">
      <formula>NOT(ISERROR(SEARCH("TI-S",AE39)))</formula>
    </cfRule>
  </conditionalFormatting>
  <conditionalFormatting sqref="AE39">
    <cfRule type="containsText" dxfId="617" priority="15124" operator="containsText" text="TTR">
      <formula>NOT(ISERROR(SEARCH("TTR",AE39)))</formula>
    </cfRule>
  </conditionalFormatting>
  <conditionalFormatting sqref="AE39">
    <cfRule type="containsText" dxfId="618" priority="15125" operator="containsText" text="CRT">
      <formula>NOT(ISERROR(SEARCH("CRT",AE39)))</formula>
    </cfRule>
  </conditionalFormatting>
  <conditionalFormatting sqref="AE39">
    <cfRule type="containsText" dxfId="619" priority="15126" operator="containsText" text="LCG">
      <formula>NOT(ISERROR(SEARCH("LCG",AE39)))</formula>
    </cfRule>
  </conditionalFormatting>
  <conditionalFormatting sqref="AE39">
    <cfRule type="containsText" dxfId="620" priority="15127" operator="containsText" text="M">
      <formula>NOT(ISERROR(SEARCH("M",AE39)))</formula>
    </cfRule>
  </conditionalFormatting>
  <conditionalFormatting sqref="AE39">
    <cfRule type="containsText" dxfId="621" priority="15128" operator="containsText" text="F">
      <formula>NOT(ISERROR(SEARCH("F",AE39)))</formula>
    </cfRule>
  </conditionalFormatting>
  <conditionalFormatting sqref="AE39">
    <cfRule type="containsText" dxfId="615" priority="15129" operator="containsText" text="P">
      <formula>NOT(ISERROR(SEARCH("P",AE39)))</formula>
    </cfRule>
  </conditionalFormatting>
  <conditionalFormatting sqref="AE39">
    <cfRule type="containsText" dxfId="616" priority="15130" operator="containsText" text="TI-S">
      <formula>NOT(ISERROR(SEARCH("TI-S",AE39)))</formula>
    </cfRule>
  </conditionalFormatting>
  <conditionalFormatting sqref="AE39">
    <cfRule type="containsText" dxfId="617" priority="15131" operator="containsText" text="TTR">
      <formula>NOT(ISERROR(SEARCH("TTR",AE39)))</formula>
    </cfRule>
  </conditionalFormatting>
  <conditionalFormatting sqref="AE39">
    <cfRule type="containsText" dxfId="618" priority="15132" operator="containsText" text="CRT">
      <formula>NOT(ISERROR(SEARCH("CRT",AE39)))</formula>
    </cfRule>
  </conditionalFormatting>
  <conditionalFormatting sqref="AE39">
    <cfRule type="containsText" dxfId="619" priority="15133" operator="containsText" text="LCG">
      <formula>NOT(ISERROR(SEARCH("LCG",AE39)))</formula>
    </cfRule>
  </conditionalFormatting>
  <conditionalFormatting sqref="AE39">
    <cfRule type="containsText" dxfId="611" priority="15134" operator="containsText" text="LSG">
      <formula>NOT(ISERROR(SEARCH("LSG",AE39)))</formula>
    </cfRule>
  </conditionalFormatting>
  <conditionalFormatting sqref="AE39">
    <cfRule type="containsText" dxfId="612" priority="15135" operator="containsText" text="V">
      <formula>NOT(ISERROR(SEARCH("V",AE39)))</formula>
    </cfRule>
  </conditionalFormatting>
  <conditionalFormatting sqref="AE39">
    <cfRule type="containsText" dxfId="613" priority="15136" operator="containsText" text="L">
      <formula>NOT(ISERROR(SEARCH("L",AE39)))</formula>
    </cfRule>
  </conditionalFormatting>
  <conditionalFormatting sqref="AE39">
    <cfRule type="containsText" dxfId="622" priority="15137" operator="containsText" text="A">
      <formula>NOT(ISERROR(SEARCH("A",AE39)))</formula>
    </cfRule>
  </conditionalFormatting>
  <conditionalFormatting sqref="AE39">
    <cfRule type="containsText" dxfId="623" priority="15138" operator="containsText" text="LP">
      <formula>NOT(ISERROR(SEARCH("LP",AE39)))</formula>
    </cfRule>
  </conditionalFormatting>
  <conditionalFormatting sqref="AE39">
    <cfRule type="containsText" dxfId="624" priority="15139" operator="containsText" text="TS">
      <formula>NOT(ISERROR(SEARCH("TS",AE39)))</formula>
    </cfRule>
  </conditionalFormatting>
  <conditionalFormatting sqref="AF39">
    <cfRule type="containsText" dxfId="583" priority="15140" operator="containsText" text="LSG">
      <formula>NOT(ISERROR(SEARCH("LSG",AF39)))</formula>
    </cfRule>
  </conditionalFormatting>
  <conditionalFormatting sqref="AF39">
    <cfRule type="containsText" dxfId="584" priority="15141" operator="containsText" text="V">
      <formula>NOT(ISERROR(SEARCH("V",AF39)))</formula>
    </cfRule>
  </conditionalFormatting>
  <conditionalFormatting sqref="AF39">
    <cfRule type="containsText" dxfId="585" priority="15142" operator="containsText" text="L">
      <formula>NOT(ISERROR(SEARCH("L",AF39)))</formula>
    </cfRule>
  </conditionalFormatting>
  <conditionalFormatting sqref="AF39">
    <cfRule type="containsText" dxfId="586" priority="15143" operator="containsText" text="TI">
      <formula>NOT(ISERROR(SEARCH("TI",AF39)))</formula>
    </cfRule>
  </conditionalFormatting>
  <conditionalFormatting sqref="AF39">
    <cfRule type="containsText" dxfId="587" priority="15144" operator="containsText" text="P">
      <formula>NOT(ISERROR(SEARCH("P",AF39)))</formula>
    </cfRule>
  </conditionalFormatting>
  <conditionalFormatting sqref="AF39">
    <cfRule type="containsText" dxfId="588" priority="15145" operator="containsText" text="TI-S">
      <formula>NOT(ISERROR(SEARCH("TI-S",AF39)))</formula>
    </cfRule>
  </conditionalFormatting>
  <conditionalFormatting sqref="AF39">
    <cfRule type="containsText" dxfId="589" priority="15146" operator="containsText" text="TTR">
      <formula>NOT(ISERROR(SEARCH("TTR",AF39)))</formula>
    </cfRule>
  </conditionalFormatting>
  <conditionalFormatting sqref="AF39">
    <cfRule type="containsText" dxfId="590" priority="15147" operator="containsText" text="CRT">
      <formula>NOT(ISERROR(SEARCH("CRT",AF39)))</formula>
    </cfRule>
  </conditionalFormatting>
  <conditionalFormatting sqref="AF39">
    <cfRule type="containsText" dxfId="591" priority="15148" operator="containsText" text="LCG">
      <formula>NOT(ISERROR(SEARCH("LCG",AF39)))</formula>
    </cfRule>
  </conditionalFormatting>
  <conditionalFormatting sqref="AF39">
    <cfRule type="containsText" dxfId="592" priority="15149" operator="containsText" text="M">
      <formula>NOT(ISERROR(SEARCH("M",AF39)))</formula>
    </cfRule>
  </conditionalFormatting>
  <conditionalFormatting sqref="AF39">
    <cfRule type="containsText" dxfId="593" priority="15150" operator="containsText" text="F">
      <formula>NOT(ISERROR(SEARCH("F",AF39)))</formula>
    </cfRule>
  </conditionalFormatting>
  <conditionalFormatting sqref="AF39">
    <cfRule type="containsText" dxfId="587" priority="15151" operator="containsText" text="P">
      <formula>NOT(ISERROR(SEARCH("P",AF39)))</formula>
    </cfRule>
  </conditionalFormatting>
  <conditionalFormatting sqref="AF39">
    <cfRule type="containsText" dxfId="588" priority="15152" operator="containsText" text="TI-S">
      <formula>NOT(ISERROR(SEARCH("TI-S",AF39)))</formula>
    </cfRule>
  </conditionalFormatting>
  <conditionalFormatting sqref="AF39">
    <cfRule type="containsText" dxfId="589" priority="15153" operator="containsText" text="TTR">
      <formula>NOT(ISERROR(SEARCH("TTR",AF39)))</formula>
    </cfRule>
  </conditionalFormatting>
  <conditionalFormatting sqref="AF39">
    <cfRule type="containsText" dxfId="590" priority="15154" operator="containsText" text="CRT">
      <formula>NOT(ISERROR(SEARCH("CRT",AF39)))</formula>
    </cfRule>
  </conditionalFormatting>
  <conditionalFormatting sqref="AF39">
    <cfRule type="containsText" dxfId="591" priority="15155" operator="containsText" text="LCG">
      <formula>NOT(ISERROR(SEARCH("LCG",AF39)))</formula>
    </cfRule>
  </conditionalFormatting>
  <conditionalFormatting sqref="AF39">
    <cfRule type="containsText" dxfId="583" priority="15156" operator="containsText" text="LSG">
      <formula>NOT(ISERROR(SEARCH("LSG",AF39)))</formula>
    </cfRule>
  </conditionalFormatting>
  <conditionalFormatting sqref="AF39">
    <cfRule type="containsText" dxfId="584" priority="15157" operator="containsText" text="V">
      <formula>NOT(ISERROR(SEARCH("V",AF39)))</formula>
    </cfRule>
  </conditionalFormatting>
  <conditionalFormatting sqref="AF39">
    <cfRule type="containsText" dxfId="585" priority="15158" operator="containsText" text="L">
      <formula>NOT(ISERROR(SEARCH("L",AF39)))</formula>
    </cfRule>
  </conditionalFormatting>
  <conditionalFormatting sqref="AF39">
    <cfRule type="containsText" dxfId="594" priority="15159" operator="containsText" text="A">
      <formula>NOT(ISERROR(SEARCH("A",AF39)))</formula>
    </cfRule>
  </conditionalFormatting>
  <conditionalFormatting sqref="AF39">
    <cfRule type="containsText" dxfId="595" priority="15160" operator="containsText" text="LP">
      <formula>NOT(ISERROR(SEARCH("LP",AF39)))</formula>
    </cfRule>
  </conditionalFormatting>
  <conditionalFormatting sqref="AF39">
    <cfRule type="containsText" dxfId="596" priority="15161" operator="containsText" text="TS">
      <formula>NOT(ISERROR(SEARCH("TS",AF39)))</formula>
    </cfRule>
  </conditionalFormatting>
  <conditionalFormatting sqref="AG39">
    <cfRule type="containsText" dxfId="555" priority="15162" operator="containsText" text="LSG">
      <formula>NOT(ISERROR(SEARCH("LSG",AG39)))</formula>
    </cfRule>
  </conditionalFormatting>
  <conditionalFormatting sqref="AG39">
    <cfRule type="containsText" dxfId="556" priority="15163" operator="containsText" text="V">
      <formula>NOT(ISERROR(SEARCH("V",AG39)))</formula>
    </cfRule>
  </conditionalFormatting>
  <conditionalFormatting sqref="AG39">
    <cfRule type="containsText" dxfId="557" priority="15164" operator="containsText" text="L">
      <formula>NOT(ISERROR(SEARCH("L",AG39)))</formula>
    </cfRule>
  </conditionalFormatting>
  <conditionalFormatting sqref="AG39">
    <cfRule type="containsText" dxfId="558" priority="15165" operator="containsText" text="TI">
      <formula>NOT(ISERROR(SEARCH("TI",AG39)))</formula>
    </cfRule>
  </conditionalFormatting>
  <conditionalFormatting sqref="AG39">
    <cfRule type="containsText" dxfId="559" priority="15166" operator="containsText" text="P">
      <formula>NOT(ISERROR(SEARCH("P",AG39)))</formula>
    </cfRule>
  </conditionalFormatting>
  <conditionalFormatting sqref="AG39">
    <cfRule type="containsText" dxfId="560" priority="15167" operator="containsText" text="TI-S">
      <formula>NOT(ISERROR(SEARCH("TI-S",AG39)))</formula>
    </cfRule>
  </conditionalFormatting>
  <conditionalFormatting sqref="AG39">
    <cfRule type="containsText" dxfId="561" priority="15168" operator="containsText" text="TTR">
      <formula>NOT(ISERROR(SEARCH("TTR",AG39)))</formula>
    </cfRule>
  </conditionalFormatting>
  <conditionalFormatting sqref="AG39">
    <cfRule type="containsText" dxfId="562" priority="15169" operator="containsText" text="CRT">
      <formula>NOT(ISERROR(SEARCH("CRT",AG39)))</formula>
    </cfRule>
  </conditionalFormatting>
  <conditionalFormatting sqref="AG39">
    <cfRule type="containsText" dxfId="563" priority="15170" operator="containsText" text="LCG">
      <formula>NOT(ISERROR(SEARCH("LCG",AG39)))</formula>
    </cfRule>
  </conditionalFormatting>
  <conditionalFormatting sqref="AG39">
    <cfRule type="containsText" dxfId="564" priority="15171" operator="containsText" text="M">
      <formula>NOT(ISERROR(SEARCH("M",AG39)))</formula>
    </cfRule>
  </conditionalFormatting>
  <conditionalFormatting sqref="AG39">
    <cfRule type="containsText" dxfId="565" priority="15172" operator="containsText" text="F">
      <formula>NOT(ISERROR(SEARCH("F",AG39)))</formula>
    </cfRule>
  </conditionalFormatting>
  <conditionalFormatting sqref="AG39">
    <cfRule type="containsText" dxfId="559" priority="15173" operator="containsText" text="P">
      <formula>NOT(ISERROR(SEARCH("P",AG39)))</formula>
    </cfRule>
  </conditionalFormatting>
  <conditionalFormatting sqref="AG39">
    <cfRule type="containsText" dxfId="560" priority="15174" operator="containsText" text="TI-S">
      <formula>NOT(ISERROR(SEARCH("TI-S",AG39)))</formula>
    </cfRule>
  </conditionalFormatting>
  <conditionalFormatting sqref="AG39">
    <cfRule type="containsText" dxfId="561" priority="15175" operator="containsText" text="TTR">
      <formula>NOT(ISERROR(SEARCH("TTR",AG39)))</formula>
    </cfRule>
  </conditionalFormatting>
  <conditionalFormatting sqref="AG39">
    <cfRule type="containsText" dxfId="562" priority="15176" operator="containsText" text="CRT">
      <formula>NOT(ISERROR(SEARCH("CRT",AG39)))</formula>
    </cfRule>
  </conditionalFormatting>
  <conditionalFormatting sqref="AG39">
    <cfRule type="containsText" dxfId="563" priority="15177" operator="containsText" text="LCG">
      <formula>NOT(ISERROR(SEARCH("LCG",AG39)))</formula>
    </cfRule>
  </conditionalFormatting>
  <conditionalFormatting sqref="AG39">
    <cfRule type="containsText" dxfId="555" priority="15178" operator="containsText" text="LSG">
      <formula>NOT(ISERROR(SEARCH("LSG",AG39)))</formula>
    </cfRule>
  </conditionalFormatting>
  <conditionalFormatting sqref="AG39">
    <cfRule type="containsText" dxfId="556" priority="15179" operator="containsText" text="V">
      <formula>NOT(ISERROR(SEARCH("V",AG39)))</formula>
    </cfRule>
  </conditionalFormatting>
  <conditionalFormatting sqref="AG39">
    <cfRule type="containsText" dxfId="557" priority="15180" operator="containsText" text="L">
      <formula>NOT(ISERROR(SEARCH("L",AG39)))</formula>
    </cfRule>
  </conditionalFormatting>
  <conditionalFormatting sqref="AG39">
    <cfRule type="containsText" dxfId="566" priority="15181" operator="containsText" text="A">
      <formula>NOT(ISERROR(SEARCH("A",AG39)))</formula>
    </cfRule>
  </conditionalFormatting>
  <conditionalFormatting sqref="AG39">
    <cfRule type="containsText" dxfId="567" priority="15182" operator="containsText" text="LP">
      <formula>NOT(ISERROR(SEARCH("LP",AG39)))</formula>
    </cfRule>
  </conditionalFormatting>
  <conditionalFormatting sqref="AG39">
    <cfRule type="containsText" dxfId="568" priority="15183" operator="containsText" text="TS">
      <formula>NOT(ISERROR(SEARCH("TS",AG39)))</formula>
    </cfRule>
  </conditionalFormatting>
  <conditionalFormatting sqref="AH39">
    <cfRule type="containsText" dxfId="527" priority="15184" operator="containsText" text="LSG">
      <formula>NOT(ISERROR(SEARCH("LSG",AH39)))</formula>
    </cfRule>
  </conditionalFormatting>
  <conditionalFormatting sqref="AH39">
    <cfRule type="containsText" dxfId="528" priority="15185" operator="containsText" text="V">
      <formula>NOT(ISERROR(SEARCH("V",AH39)))</formula>
    </cfRule>
  </conditionalFormatting>
  <conditionalFormatting sqref="AH39">
    <cfRule type="containsText" dxfId="529" priority="15186" operator="containsText" text="L">
      <formula>NOT(ISERROR(SEARCH("L",AH39)))</formula>
    </cfRule>
  </conditionalFormatting>
  <conditionalFormatting sqref="AH39">
    <cfRule type="containsText" dxfId="530" priority="15187" operator="containsText" text="TI">
      <formula>NOT(ISERROR(SEARCH("TI",AH39)))</formula>
    </cfRule>
  </conditionalFormatting>
  <conditionalFormatting sqref="AH39">
    <cfRule type="containsText" dxfId="531" priority="15188" operator="containsText" text="P">
      <formula>NOT(ISERROR(SEARCH("P",AH39)))</formula>
    </cfRule>
  </conditionalFormatting>
  <conditionalFormatting sqref="AH39">
    <cfRule type="containsText" dxfId="532" priority="15189" operator="containsText" text="TI-S">
      <formula>NOT(ISERROR(SEARCH("TI-S",AH39)))</formula>
    </cfRule>
  </conditionalFormatting>
  <conditionalFormatting sqref="AH39">
    <cfRule type="containsText" dxfId="533" priority="15190" operator="containsText" text="TTR">
      <formula>NOT(ISERROR(SEARCH("TTR",AH39)))</formula>
    </cfRule>
  </conditionalFormatting>
  <conditionalFormatting sqref="AH39">
    <cfRule type="containsText" dxfId="534" priority="15191" operator="containsText" text="CRT">
      <formula>NOT(ISERROR(SEARCH("CRT",AH39)))</formula>
    </cfRule>
  </conditionalFormatting>
  <conditionalFormatting sqref="AH39">
    <cfRule type="containsText" dxfId="535" priority="15192" operator="containsText" text="LCG">
      <formula>NOT(ISERROR(SEARCH("LCG",AH39)))</formula>
    </cfRule>
  </conditionalFormatting>
  <conditionalFormatting sqref="AH39">
    <cfRule type="containsText" dxfId="536" priority="15193" operator="containsText" text="M">
      <formula>NOT(ISERROR(SEARCH("M",AH39)))</formula>
    </cfRule>
  </conditionalFormatting>
  <conditionalFormatting sqref="AH39">
    <cfRule type="containsText" dxfId="537" priority="15194" operator="containsText" text="F">
      <formula>NOT(ISERROR(SEARCH("F",AH39)))</formula>
    </cfRule>
  </conditionalFormatting>
  <conditionalFormatting sqref="AH39">
    <cfRule type="containsText" dxfId="531" priority="15195" operator="containsText" text="P">
      <formula>NOT(ISERROR(SEARCH("P",AH39)))</formula>
    </cfRule>
  </conditionalFormatting>
  <conditionalFormatting sqref="AH39">
    <cfRule type="containsText" dxfId="532" priority="15196" operator="containsText" text="TI-S">
      <formula>NOT(ISERROR(SEARCH("TI-S",AH39)))</formula>
    </cfRule>
  </conditionalFormatting>
  <conditionalFormatting sqref="AH39">
    <cfRule type="containsText" dxfId="533" priority="15197" operator="containsText" text="TTR">
      <formula>NOT(ISERROR(SEARCH("TTR",AH39)))</formula>
    </cfRule>
  </conditionalFormatting>
  <conditionalFormatting sqref="AH39">
    <cfRule type="containsText" dxfId="534" priority="15198" operator="containsText" text="CRT">
      <formula>NOT(ISERROR(SEARCH("CRT",AH39)))</formula>
    </cfRule>
  </conditionalFormatting>
  <conditionalFormatting sqref="AH39">
    <cfRule type="containsText" dxfId="535" priority="15199" operator="containsText" text="LCG">
      <formula>NOT(ISERROR(SEARCH("LCG",AH39)))</formula>
    </cfRule>
  </conditionalFormatting>
  <conditionalFormatting sqref="AH39">
    <cfRule type="containsText" dxfId="527" priority="15200" operator="containsText" text="LSG">
      <formula>NOT(ISERROR(SEARCH("LSG",AH39)))</formula>
    </cfRule>
  </conditionalFormatting>
  <conditionalFormatting sqref="AH39">
    <cfRule type="containsText" dxfId="528" priority="15201" operator="containsText" text="V">
      <formula>NOT(ISERROR(SEARCH("V",AH39)))</formula>
    </cfRule>
  </conditionalFormatting>
  <conditionalFormatting sqref="AH39">
    <cfRule type="containsText" dxfId="529" priority="15202" operator="containsText" text="L">
      <formula>NOT(ISERROR(SEARCH("L",AH39)))</formula>
    </cfRule>
  </conditionalFormatting>
  <conditionalFormatting sqref="AH39">
    <cfRule type="containsText" dxfId="538" priority="15203" operator="containsText" text="A">
      <formula>NOT(ISERROR(SEARCH("A",AH39)))</formula>
    </cfRule>
  </conditionalFormatting>
  <conditionalFormatting sqref="AH39">
    <cfRule type="containsText" dxfId="539" priority="15204" operator="containsText" text="LP">
      <formula>NOT(ISERROR(SEARCH("LP",AH39)))</formula>
    </cfRule>
  </conditionalFormatting>
  <conditionalFormatting sqref="AH39">
    <cfRule type="containsText" dxfId="540" priority="15205" operator="containsText" text="TS">
      <formula>NOT(ISERROR(SEARCH("TS",AH39)))</formula>
    </cfRule>
  </conditionalFormatting>
  <conditionalFormatting sqref="AI39">
    <cfRule type="containsText" dxfId="497" priority="15206" operator="containsText" text="LSG">
      <formula>NOT(ISERROR(SEARCH("LSG",AI39)))</formula>
    </cfRule>
  </conditionalFormatting>
  <conditionalFormatting sqref="AI39">
    <cfRule type="containsText" dxfId="498" priority="15207" operator="containsText" text="V">
      <formula>NOT(ISERROR(SEARCH("V",AI39)))</formula>
    </cfRule>
  </conditionalFormatting>
  <conditionalFormatting sqref="AI39">
    <cfRule type="containsText" dxfId="499" priority="15208" operator="containsText" text="L">
      <formula>NOT(ISERROR(SEARCH("L",AI39)))</formula>
    </cfRule>
  </conditionalFormatting>
  <conditionalFormatting sqref="AI39">
    <cfRule type="containsText" dxfId="500" priority="15209" operator="containsText" text="TI">
      <formula>NOT(ISERROR(SEARCH("TI",AI39)))</formula>
    </cfRule>
  </conditionalFormatting>
  <conditionalFormatting sqref="AI39">
    <cfRule type="containsText" dxfId="501" priority="15210" operator="containsText" text="P">
      <formula>NOT(ISERROR(SEARCH("P",AI39)))</formula>
    </cfRule>
  </conditionalFormatting>
  <conditionalFormatting sqref="AI39">
    <cfRule type="containsText" dxfId="502" priority="15211" operator="containsText" text="TI-S">
      <formula>NOT(ISERROR(SEARCH("TI-S",AI39)))</formula>
    </cfRule>
  </conditionalFormatting>
  <conditionalFormatting sqref="AI39">
    <cfRule type="containsText" dxfId="503" priority="15212" operator="containsText" text="TTR">
      <formula>NOT(ISERROR(SEARCH("TTR",AI39)))</formula>
    </cfRule>
  </conditionalFormatting>
  <conditionalFormatting sqref="AI39">
    <cfRule type="containsText" dxfId="504" priority="15213" operator="containsText" text="CRT">
      <formula>NOT(ISERROR(SEARCH("CRT",AI39)))</formula>
    </cfRule>
  </conditionalFormatting>
  <conditionalFormatting sqref="AI39">
    <cfRule type="containsText" dxfId="505" priority="15214" operator="containsText" text="LCG">
      <formula>NOT(ISERROR(SEARCH("LCG",AI39)))</formula>
    </cfRule>
  </conditionalFormatting>
  <conditionalFormatting sqref="AI39">
    <cfRule type="containsText" dxfId="506" priority="15215" operator="containsText" text="M">
      <formula>NOT(ISERROR(SEARCH("M",AI39)))</formula>
    </cfRule>
  </conditionalFormatting>
  <conditionalFormatting sqref="AI39">
    <cfRule type="containsText" dxfId="507" priority="15216" operator="containsText" text="F">
      <formula>NOT(ISERROR(SEARCH("F",AI39)))</formula>
    </cfRule>
  </conditionalFormatting>
  <conditionalFormatting sqref="AI39">
    <cfRule type="containsText" dxfId="501" priority="15217" operator="containsText" text="P">
      <formula>NOT(ISERROR(SEARCH("P",AI39)))</formula>
    </cfRule>
  </conditionalFormatting>
  <conditionalFormatting sqref="AI39">
    <cfRule type="containsText" dxfId="502" priority="15218" operator="containsText" text="TI-S">
      <formula>NOT(ISERROR(SEARCH("TI-S",AI39)))</formula>
    </cfRule>
  </conditionalFormatting>
  <conditionalFormatting sqref="AI39">
    <cfRule type="containsText" dxfId="503" priority="15219" operator="containsText" text="TTR">
      <formula>NOT(ISERROR(SEARCH("TTR",AI39)))</formula>
    </cfRule>
  </conditionalFormatting>
  <conditionalFormatting sqref="AI39">
    <cfRule type="containsText" dxfId="504" priority="15220" operator="containsText" text="CRT">
      <formula>NOT(ISERROR(SEARCH("CRT",AI39)))</formula>
    </cfRule>
  </conditionalFormatting>
  <conditionalFormatting sqref="AI39">
    <cfRule type="containsText" dxfId="505" priority="15221" operator="containsText" text="LCG">
      <formula>NOT(ISERROR(SEARCH("LCG",AI39)))</formula>
    </cfRule>
  </conditionalFormatting>
  <conditionalFormatting sqref="AI39">
    <cfRule type="containsText" dxfId="497" priority="15222" operator="containsText" text="LSG">
      <formula>NOT(ISERROR(SEARCH("LSG",AI39)))</formula>
    </cfRule>
  </conditionalFormatting>
  <conditionalFormatting sqref="AI39">
    <cfRule type="containsText" dxfId="498" priority="15223" operator="containsText" text="V">
      <formula>NOT(ISERROR(SEARCH("V",AI39)))</formula>
    </cfRule>
  </conditionalFormatting>
  <conditionalFormatting sqref="AI39">
    <cfRule type="containsText" dxfId="499" priority="15224" operator="containsText" text="L">
      <formula>NOT(ISERROR(SEARCH("L",AI39)))</formula>
    </cfRule>
  </conditionalFormatting>
  <conditionalFormatting sqref="AI39">
    <cfRule type="containsText" dxfId="508" priority="15225" operator="containsText" text="A">
      <formula>NOT(ISERROR(SEARCH("A",AI39)))</formula>
    </cfRule>
  </conditionalFormatting>
  <conditionalFormatting sqref="AI39">
    <cfRule type="containsText" dxfId="509" priority="15226" operator="containsText" text="LP">
      <formula>NOT(ISERROR(SEARCH("LP",AI39)))</formula>
    </cfRule>
  </conditionalFormatting>
  <conditionalFormatting sqref="AI39">
    <cfRule type="containsText" dxfId="510" priority="15227" operator="containsText" text="TS">
      <formula>NOT(ISERROR(SEARCH("TS",AI39)))</formula>
    </cfRule>
  </conditionalFormatting>
  <conditionalFormatting sqref="AJ39">
    <cfRule type="containsText" dxfId="468" priority="15228" operator="containsText" text="LSG">
      <formula>NOT(ISERROR(SEARCH("LSG",AJ39)))</formula>
    </cfRule>
  </conditionalFormatting>
  <conditionalFormatting sqref="AJ39">
    <cfRule type="containsText" dxfId="469" priority="15229" operator="containsText" text="V">
      <formula>NOT(ISERROR(SEARCH("V",AJ39)))</formula>
    </cfRule>
  </conditionalFormatting>
  <conditionalFormatting sqref="AJ39">
    <cfRule type="containsText" dxfId="470" priority="15230" operator="containsText" text="L">
      <formula>NOT(ISERROR(SEARCH("L",AJ39)))</formula>
    </cfRule>
  </conditionalFormatting>
  <conditionalFormatting sqref="AJ39">
    <cfRule type="containsText" dxfId="471" priority="15231" operator="containsText" text="TI">
      <formula>NOT(ISERROR(SEARCH("TI",AJ39)))</formula>
    </cfRule>
  </conditionalFormatting>
  <conditionalFormatting sqref="AJ39">
    <cfRule type="containsText" dxfId="472" priority="15232" operator="containsText" text="P">
      <formula>NOT(ISERROR(SEARCH("P",AJ39)))</formula>
    </cfRule>
  </conditionalFormatting>
  <conditionalFormatting sqref="AJ39">
    <cfRule type="containsText" dxfId="473" priority="15233" operator="containsText" text="TI-S">
      <formula>NOT(ISERROR(SEARCH("TI-S",AJ39)))</formula>
    </cfRule>
  </conditionalFormatting>
  <conditionalFormatting sqref="AJ39">
    <cfRule type="containsText" dxfId="474" priority="15234" operator="containsText" text="TTR">
      <formula>NOT(ISERROR(SEARCH("TTR",AJ39)))</formula>
    </cfRule>
  </conditionalFormatting>
  <conditionalFormatting sqref="AJ39">
    <cfRule type="containsText" dxfId="475" priority="15235" operator="containsText" text="CRT">
      <formula>NOT(ISERROR(SEARCH("CRT",AJ39)))</formula>
    </cfRule>
  </conditionalFormatting>
  <conditionalFormatting sqref="AJ39">
    <cfRule type="containsText" dxfId="476" priority="15236" operator="containsText" text="LCG">
      <formula>NOT(ISERROR(SEARCH("LCG",AJ39)))</formula>
    </cfRule>
  </conditionalFormatting>
  <conditionalFormatting sqref="AJ39">
    <cfRule type="containsText" dxfId="477" priority="15237" operator="containsText" text="M">
      <formula>NOT(ISERROR(SEARCH("M",AJ39)))</formula>
    </cfRule>
  </conditionalFormatting>
  <conditionalFormatting sqref="AJ39">
    <cfRule type="containsText" dxfId="478" priority="15238" operator="containsText" text="F">
      <formula>NOT(ISERROR(SEARCH("F",AJ39)))</formula>
    </cfRule>
  </conditionalFormatting>
  <conditionalFormatting sqref="AJ39">
    <cfRule type="containsText" dxfId="472" priority="15239" operator="containsText" text="P">
      <formula>NOT(ISERROR(SEARCH("P",AJ39)))</formula>
    </cfRule>
  </conditionalFormatting>
  <conditionalFormatting sqref="AJ39">
    <cfRule type="containsText" dxfId="473" priority="15240" operator="containsText" text="TI-S">
      <formula>NOT(ISERROR(SEARCH("TI-S",AJ39)))</formula>
    </cfRule>
  </conditionalFormatting>
  <conditionalFormatting sqref="AJ39">
    <cfRule type="containsText" dxfId="474" priority="15241" operator="containsText" text="TTR">
      <formula>NOT(ISERROR(SEARCH("TTR",AJ39)))</formula>
    </cfRule>
  </conditionalFormatting>
  <conditionalFormatting sqref="AJ39">
    <cfRule type="containsText" dxfId="475" priority="15242" operator="containsText" text="CRT">
      <formula>NOT(ISERROR(SEARCH("CRT",AJ39)))</formula>
    </cfRule>
  </conditionalFormatting>
  <conditionalFormatting sqref="AJ39">
    <cfRule type="containsText" dxfId="476" priority="15243" operator="containsText" text="LCG">
      <formula>NOT(ISERROR(SEARCH("LCG",AJ39)))</formula>
    </cfRule>
  </conditionalFormatting>
  <conditionalFormatting sqref="AJ39">
    <cfRule type="containsText" dxfId="468" priority="15244" operator="containsText" text="LSG">
      <formula>NOT(ISERROR(SEARCH("LSG",AJ39)))</formula>
    </cfRule>
  </conditionalFormatting>
  <conditionalFormatting sqref="AJ39">
    <cfRule type="containsText" dxfId="469" priority="15245" operator="containsText" text="V">
      <formula>NOT(ISERROR(SEARCH("V",AJ39)))</formula>
    </cfRule>
  </conditionalFormatting>
  <conditionalFormatting sqref="AJ39">
    <cfRule type="containsText" dxfId="470" priority="15246" operator="containsText" text="L">
      <formula>NOT(ISERROR(SEARCH("L",AJ39)))</formula>
    </cfRule>
  </conditionalFormatting>
  <conditionalFormatting sqref="AJ39">
    <cfRule type="containsText" dxfId="479" priority="15247" operator="containsText" text="A">
      <formula>NOT(ISERROR(SEARCH("A",AJ39)))</formula>
    </cfRule>
  </conditionalFormatting>
  <conditionalFormatting sqref="AJ39">
    <cfRule type="containsText" dxfId="480" priority="15248" operator="containsText" text="LP">
      <formula>NOT(ISERROR(SEARCH("LP",AJ39)))</formula>
    </cfRule>
  </conditionalFormatting>
  <conditionalFormatting sqref="AJ39">
    <cfRule type="containsText" dxfId="481" priority="15249" operator="containsText" text="TS">
      <formula>NOT(ISERROR(SEARCH("TS",AJ39)))</formula>
    </cfRule>
  </conditionalFormatting>
  <conditionalFormatting sqref="AK39">
    <cfRule type="containsText" dxfId="439" priority="15250" operator="containsText" text="LSG">
      <formula>NOT(ISERROR(SEARCH("LSG",AK39)))</formula>
    </cfRule>
  </conditionalFormatting>
  <conditionalFormatting sqref="AK39">
    <cfRule type="containsText" dxfId="440" priority="15251" operator="containsText" text="V">
      <formula>NOT(ISERROR(SEARCH("V",AK39)))</formula>
    </cfRule>
  </conditionalFormatting>
  <conditionalFormatting sqref="AK39">
    <cfRule type="containsText" dxfId="441" priority="15252" operator="containsText" text="L">
      <formula>NOT(ISERROR(SEARCH("L",AK39)))</formula>
    </cfRule>
  </conditionalFormatting>
  <conditionalFormatting sqref="AK39">
    <cfRule type="containsText" dxfId="442" priority="15253" operator="containsText" text="TI">
      <formula>NOT(ISERROR(SEARCH("TI",AK39)))</formula>
    </cfRule>
  </conditionalFormatting>
  <conditionalFormatting sqref="AK39">
    <cfRule type="containsText" dxfId="443" priority="15254" operator="containsText" text="P">
      <formula>NOT(ISERROR(SEARCH("P",AK39)))</formula>
    </cfRule>
  </conditionalFormatting>
  <conditionalFormatting sqref="AK39">
    <cfRule type="containsText" dxfId="444" priority="15255" operator="containsText" text="TI-S">
      <formula>NOT(ISERROR(SEARCH("TI-S",AK39)))</formula>
    </cfRule>
  </conditionalFormatting>
  <conditionalFormatting sqref="AK39">
    <cfRule type="containsText" dxfId="445" priority="15256" operator="containsText" text="TTR">
      <formula>NOT(ISERROR(SEARCH("TTR",AK39)))</formula>
    </cfRule>
  </conditionalFormatting>
  <conditionalFormatting sqref="AK39">
    <cfRule type="containsText" dxfId="446" priority="15257" operator="containsText" text="CRT">
      <formula>NOT(ISERROR(SEARCH("CRT",AK39)))</formula>
    </cfRule>
  </conditionalFormatting>
  <conditionalFormatting sqref="AK39">
    <cfRule type="containsText" dxfId="447" priority="15258" operator="containsText" text="LCG">
      <formula>NOT(ISERROR(SEARCH("LCG",AK39)))</formula>
    </cfRule>
  </conditionalFormatting>
  <conditionalFormatting sqref="AK39">
    <cfRule type="containsText" dxfId="448" priority="15259" operator="containsText" text="M">
      <formula>NOT(ISERROR(SEARCH("M",AK39)))</formula>
    </cfRule>
  </conditionalFormatting>
  <conditionalFormatting sqref="AK39">
    <cfRule type="containsText" dxfId="449" priority="15260" operator="containsText" text="F">
      <formula>NOT(ISERROR(SEARCH("F",AK39)))</formula>
    </cfRule>
  </conditionalFormatting>
  <conditionalFormatting sqref="AK39">
    <cfRule type="containsText" dxfId="443" priority="15261" operator="containsText" text="P">
      <formula>NOT(ISERROR(SEARCH("P",AK39)))</formula>
    </cfRule>
  </conditionalFormatting>
  <conditionalFormatting sqref="AK39">
    <cfRule type="containsText" dxfId="444" priority="15262" operator="containsText" text="TI-S">
      <formula>NOT(ISERROR(SEARCH("TI-S",AK39)))</formula>
    </cfRule>
  </conditionalFormatting>
  <conditionalFormatting sqref="AK39">
    <cfRule type="containsText" dxfId="445" priority="15263" operator="containsText" text="TTR">
      <formula>NOT(ISERROR(SEARCH("TTR",AK39)))</formula>
    </cfRule>
  </conditionalFormatting>
  <conditionalFormatting sqref="AK39">
    <cfRule type="containsText" dxfId="446" priority="15264" operator="containsText" text="CRT">
      <formula>NOT(ISERROR(SEARCH("CRT",AK39)))</formula>
    </cfRule>
  </conditionalFormatting>
  <conditionalFormatting sqref="AK39">
    <cfRule type="containsText" dxfId="447" priority="15265" operator="containsText" text="LCG">
      <formula>NOT(ISERROR(SEARCH("LCG",AK39)))</formula>
    </cfRule>
  </conditionalFormatting>
  <conditionalFormatting sqref="AK39">
    <cfRule type="containsText" dxfId="439" priority="15266" operator="containsText" text="LSG">
      <formula>NOT(ISERROR(SEARCH("LSG",AK39)))</formula>
    </cfRule>
  </conditionalFormatting>
  <conditionalFormatting sqref="AK39">
    <cfRule type="containsText" dxfId="440" priority="15267" operator="containsText" text="V">
      <formula>NOT(ISERROR(SEARCH("V",AK39)))</formula>
    </cfRule>
  </conditionalFormatting>
  <conditionalFormatting sqref="AK39">
    <cfRule type="containsText" dxfId="441" priority="15268" operator="containsText" text="L">
      <formula>NOT(ISERROR(SEARCH("L",AK39)))</formula>
    </cfRule>
  </conditionalFormatting>
  <conditionalFormatting sqref="AK39">
    <cfRule type="containsText" dxfId="450" priority="15269" operator="containsText" text="A">
      <formula>NOT(ISERROR(SEARCH("A",AK39)))</formula>
    </cfRule>
  </conditionalFormatting>
  <conditionalFormatting sqref="AK39">
    <cfRule type="containsText" dxfId="451" priority="15270" operator="containsText" text="LP">
      <formula>NOT(ISERROR(SEARCH("LP",AK39)))</formula>
    </cfRule>
  </conditionalFormatting>
  <conditionalFormatting sqref="AK39">
    <cfRule type="containsText" dxfId="452" priority="15271" operator="containsText" text="TS">
      <formula>NOT(ISERROR(SEARCH("TS",AK39)))</formula>
    </cfRule>
  </conditionalFormatting>
  <conditionalFormatting sqref="AL39">
    <cfRule type="containsText" dxfId="410" priority="15272" operator="containsText" text="LSG">
      <formula>NOT(ISERROR(SEARCH("LSG",AL39)))</formula>
    </cfRule>
  </conditionalFormatting>
  <conditionalFormatting sqref="AL39">
    <cfRule type="containsText" dxfId="411" priority="15273" operator="containsText" text="V">
      <formula>NOT(ISERROR(SEARCH("V",AL39)))</formula>
    </cfRule>
  </conditionalFormatting>
  <conditionalFormatting sqref="AL39">
    <cfRule type="containsText" dxfId="412" priority="15274" operator="containsText" text="L">
      <formula>NOT(ISERROR(SEARCH("L",AL39)))</formula>
    </cfRule>
  </conditionalFormatting>
  <conditionalFormatting sqref="AL39">
    <cfRule type="containsText" dxfId="413" priority="15275" operator="containsText" text="TI">
      <formula>NOT(ISERROR(SEARCH("TI",AL39)))</formula>
    </cfRule>
  </conditionalFormatting>
  <conditionalFormatting sqref="AL39">
    <cfRule type="containsText" dxfId="414" priority="15276" operator="containsText" text="P">
      <formula>NOT(ISERROR(SEARCH("P",AL39)))</formula>
    </cfRule>
  </conditionalFormatting>
  <conditionalFormatting sqref="AL39">
    <cfRule type="containsText" dxfId="415" priority="15277" operator="containsText" text="TI-S">
      <formula>NOT(ISERROR(SEARCH("TI-S",AL39)))</formula>
    </cfRule>
  </conditionalFormatting>
  <conditionalFormatting sqref="AL39">
    <cfRule type="containsText" dxfId="416" priority="15278" operator="containsText" text="TTR">
      <formula>NOT(ISERROR(SEARCH("TTR",AL39)))</formula>
    </cfRule>
  </conditionalFormatting>
  <conditionalFormatting sqref="AL39">
    <cfRule type="containsText" dxfId="417" priority="15279" operator="containsText" text="CRT">
      <formula>NOT(ISERROR(SEARCH("CRT",AL39)))</formula>
    </cfRule>
  </conditionalFormatting>
  <conditionalFormatting sqref="AL39">
    <cfRule type="containsText" dxfId="418" priority="15280" operator="containsText" text="LCG">
      <formula>NOT(ISERROR(SEARCH("LCG",AL39)))</formula>
    </cfRule>
  </conditionalFormatting>
  <conditionalFormatting sqref="AL39">
    <cfRule type="containsText" dxfId="419" priority="15281" operator="containsText" text="M">
      <formula>NOT(ISERROR(SEARCH("M",AL39)))</formula>
    </cfRule>
  </conditionalFormatting>
  <conditionalFormatting sqref="AL39">
    <cfRule type="containsText" dxfId="420" priority="15282" operator="containsText" text="F">
      <formula>NOT(ISERROR(SEARCH("F",AL39)))</formula>
    </cfRule>
  </conditionalFormatting>
  <conditionalFormatting sqref="AL39">
    <cfRule type="containsText" dxfId="414" priority="15283" operator="containsText" text="P">
      <formula>NOT(ISERROR(SEARCH("P",AL39)))</formula>
    </cfRule>
  </conditionalFormatting>
  <conditionalFormatting sqref="AL39">
    <cfRule type="containsText" dxfId="415" priority="15284" operator="containsText" text="TI-S">
      <formula>NOT(ISERROR(SEARCH("TI-S",AL39)))</formula>
    </cfRule>
  </conditionalFormatting>
  <conditionalFormatting sqref="AL39">
    <cfRule type="containsText" dxfId="416" priority="15285" operator="containsText" text="TTR">
      <formula>NOT(ISERROR(SEARCH("TTR",AL39)))</formula>
    </cfRule>
  </conditionalFormatting>
  <conditionalFormatting sqref="AL39">
    <cfRule type="containsText" dxfId="417" priority="15286" operator="containsText" text="CRT">
      <formula>NOT(ISERROR(SEARCH("CRT",AL39)))</formula>
    </cfRule>
  </conditionalFormatting>
  <conditionalFormatting sqref="AL39">
    <cfRule type="containsText" dxfId="418" priority="15287" operator="containsText" text="LCG">
      <formula>NOT(ISERROR(SEARCH("LCG",AL39)))</formula>
    </cfRule>
  </conditionalFormatting>
  <conditionalFormatting sqref="AL39">
    <cfRule type="containsText" dxfId="410" priority="15288" operator="containsText" text="LSG">
      <formula>NOT(ISERROR(SEARCH("LSG",AL39)))</formula>
    </cfRule>
  </conditionalFormatting>
  <conditionalFormatting sqref="AL39">
    <cfRule type="containsText" dxfId="411" priority="15289" operator="containsText" text="V">
      <formula>NOT(ISERROR(SEARCH("V",AL39)))</formula>
    </cfRule>
  </conditionalFormatting>
  <conditionalFormatting sqref="AL39">
    <cfRule type="containsText" dxfId="412" priority="15290" operator="containsText" text="L">
      <formula>NOT(ISERROR(SEARCH("L",AL39)))</formula>
    </cfRule>
  </conditionalFormatting>
  <conditionalFormatting sqref="AL39">
    <cfRule type="containsText" dxfId="421" priority="15291" operator="containsText" text="A">
      <formula>NOT(ISERROR(SEARCH("A",AL39)))</formula>
    </cfRule>
  </conditionalFormatting>
  <conditionalFormatting sqref="AL39">
    <cfRule type="containsText" dxfId="422" priority="15292" operator="containsText" text="LP">
      <formula>NOT(ISERROR(SEARCH("LP",AL39)))</formula>
    </cfRule>
  </conditionalFormatting>
  <conditionalFormatting sqref="AL39">
    <cfRule type="containsText" dxfId="423" priority="15293" operator="containsText" text="TS">
      <formula>NOT(ISERROR(SEARCH("TS",AL39)))</formula>
    </cfRule>
  </conditionalFormatting>
  <conditionalFormatting sqref="AM39">
    <cfRule type="containsText" dxfId="381" priority="15294" operator="containsText" text="LSG">
      <formula>NOT(ISERROR(SEARCH("LSG",AM39)))</formula>
    </cfRule>
  </conditionalFormatting>
  <conditionalFormatting sqref="AM39">
    <cfRule type="containsText" dxfId="382" priority="15295" operator="containsText" text="V">
      <formula>NOT(ISERROR(SEARCH("V",AM39)))</formula>
    </cfRule>
  </conditionalFormatting>
  <conditionalFormatting sqref="AM39">
    <cfRule type="containsText" dxfId="383" priority="15296" operator="containsText" text="L">
      <formula>NOT(ISERROR(SEARCH("L",AM39)))</formula>
    </cfRule>
  </conditionalFormatting>
  <conditionalFormatting sqref="AM39">
    <cfRule type="containsText" dxfId="384" priority="15297" operator="containsText" text="TI">
      <formula>NOT(ISERROR(SEARCH("TI",AM39)))</formula>
    </cfRule>
  </conditionalFormatting>
  <conditionalFormatting sqref="AM39">
    <cfRule type="containsText" dxfId="385" priority="15298" operator="containsText" text="P">
      <formula>NOT(ISERROR(SEARCH("P",AM39)))</formula>
    </cfRule>
  </conditionalFormatting>
  <conditionalFormatting sqref="AM39">
    <cfRule type="containsText" dxfId="386" priority="15299" operator="containsText" text="TI-S">
      <formula>NOT(ISERROR(SEARCH("TI-S",AM39)))</formula>
    </cfRule>
  </conditionalFormatting>
  <conditionalFormatting sqref="AM39">
    <cfRule type="containsText" dxfId="387" priority="15300" operator="containsText" text="TTR">
      <formula>NOT(ISERROR(SEARCH("TTR",AM39)))</formula>
    </cfRule>
  </conditionalFormatting>
  <conditionalFormatting sqref="AM39">
    <cfRule type="containsText" dxfId="388" priority="15301" operator="containsText" text="CRT">
      <formula>NOT(ISERROR(SEARCH("CRT",AM39)))</formula>
    </cfRule>
  </conditionalFormatting>
  <conditionalFormatting sqref="AM39">
    <cfRule type="containsText" dxfId="389" priority="15302" operator="containsText" text="LCG">
      <formula>NOT(ISERROR(SEARCH("LCG",AM39)))</formula>
    </cfRule>
  </conditionalFormatting>
  <conditionalFormatting sqref="AM39">
    <cfRule type="containsText" dxfId="390" priority="15303" operator="containsText" text="M">
      <formula>NOT(ISERROR(SEARCH("M",AM39)))</formula>
    </cfRule>
  </conditionalFormatting>
  <conditionalFormatting sqref="AM39">
    <cfRule type="containsText" dxfId="391" priority="15304" operator="containsText" text="F">
      <formula>NOT(ISERROR(SEARCH("F",AM39)))</formula>
    </cfRule>
  </conditionalFormatting>
  <conditionalFormatting sqref="AM39">
    <cfRule type="containsText" dxfId="385" priority="15305" operator="containsText" text="P">
      <formula>NOT(ISERROR(SEARCH("P",AM39)))</formula>
    </cfRule>
  </conditionalFormatting>
  <conditionalFormatting sqref="AM39">
    <cfRule type="containsText" dxfId="386" priority="15306" operator="containsText" text="TI-S">
      <formula>NOT(ISERROR(SEARCH("TI-S",AM39)))</formula>
    </cfRule>
  </conditionalFormatting>
  <conditionalFormatting sqref="AM39">
    <cfRule type="containsText" dxfId="387" priority="15307" operator="containsText" text="TTR">
      <formula>NOT(ISERROR(SEARCH("TTR",AM39)))</formula>
    </cfRule>
  </conditionalFormatting>
  <conditionalFormatting sqref="AM39">
    <cfRule type="containsText" dxfId="388" priority="15308" operator="containsText" text="CRT">
      <formula>NOT(ISERROR(SEARCH("CRT",AM39)))</formula>
    </cfRule>
  </conditionalFormatting>
  <conditionalFormatting sqref="AM39">
    <cfRule type="containsText" dxfId="389" priority="15309" operator="containsText" text="LCG">
      <formula>NOT(ISERROR(SEARCH("LCG",AM39)))</formula>
    </cfRule>
  </conditionalFormatting>
  <conditionalFormatting sqref="AM39">
    <cfRule type="containsText" dxfId="381" priority="15310" operator="containsText" text="LSG">
      <formula>NOT(ISERROR(SEARCH("LSG",AM39)))</formula>
    </cfRule>
  </conditionalFormatting>
  <conditionalFormatting sqref="AM39">
    <cfRule type="containsText" dxfId="382" priority="15311" operator="containsText" text="V">
      <formula>NOT(ISERROR(SEARCH("V",AM39)))</formula>
    </cfRule>
  </conditionalFormatting>
  <conditionalFormatting sqref="AM39">
    <cfRule type="containsText" dxfId="383" priority="15312" operator="containsText" text="L">
      <formula>NOT(ISERROR(SEARCH("L",AM39)))</formula>
    </cfRule>
  </conditionalFormatting>
  <conditionalFormatting sqref="AM39">
    <cfRule type="containsText" dxfId="392" priority="15313" operator="containsText" text="A">
      <formula>NOT(ISERROR(SEARCH("A",AM39)))</formula>
    </cfRule>
  </conditionalFormatting>
  <conditionalFormatting sqref="AM39">
    <cfRule type="containsText" dxfId="393" priority="15314" operator="containsText" text="LP">
      <formula>NOT(ISERROR(SEARCH("LP",AM39)))</formula>
    </cfRule>
  </conditionalFormatting>
  <conditionalFormatting sqref="AM39">
    <cfRule type="containsText" dxfId="394" priority="15315" operator="containsText" text="TS">
      <formula>NOT(ISERROR(SEARCH("TS",AM39)))</formula>
    </cfRule>
  </conditionalFormatting>
  <conditionalFormatting sqref="AN39">
    <cfRule type="containsText" dxfId="352" priority="15316" operator="containsText" text="LSG">
      <formula>NOT(ISERROR(SEARCH("LSG",AN39)))</formula>
    </cfRule>
  </conditionalFormatting>
  <conditionalFormatting sqref="AN39">
    <cfRule type="containsText" dxfId="353" priority="15317" operator="containsText" text="V">
      <formula>NOT(ISERROR(SEARCH("V",AN39)))</formula>
    </cfRule>
  </conditionalFormatting>
  <conditionalFormatting sqref="AN39">
    <cfRule type="containsText" dxfId="354" priority="15318" operator="containsText" text="L">
      <formula>NOT(ISERROR(SEARCH("L",AN39)))</formula>
    </cfRule>
  </conditionalFormatting>
  <conditionalFormatting sqref="AN39">
    <cfRule type="containsText" dxfId="355" priority="15319" operator="containsText" text="TI">
      <formula>NOT(ISERROR(SEARCH("TI",AN39)))</formula>
    </cfRule>
  </conditionalFormatting>
  <conditionalFormatting sqref="AN39">
    <cfRule type="containsText" dxfId="356" priority="15320" operator="containsText" text="P">
      <formula>NOT(ISERROR(SEARCH("P",AN39)))</formula>
    </cfRule>
  </conditionalFormatting>
  <conditionalFormatting sqref="AN39">
    <cfRule type="containsText" dxfId="357" priority="15321" operator="containsText" text="TI-S">
      <formula>NOT(ISERROR(SEARCH("TI-S",AN39)))</formula>
    </cfRule>
  </conditionalFormatting>
  <conditionalFormatting sqref="AN39">
    <cfRule type="containsText" dxfId="358" priority="15322" operator="containsText" text="TTR">
      <formula>NOT(ISERROR(SEARCH("TTR",AN39)))</formula>
    </cfRule>
  </conditionalFormatting>
  <conditionalFormatting sqref="AN39">
    <cfRule type="containsText" dxfId="359" priority="15323" operator="containsText" text="CRT">
      <formula>NOT(ISERROR(SEARCH("CRT",AN39)))</formula>
    </cfRule>
  </conditionalFormatting>
  <conditionalFormatting sqref="AN39">
    <cfRule type="containsText" dxfId="360" priority="15324" operator="containsText" text="LCG">
      <formula>NOT(ISERROR(SEARCH("LCG",AN39)))</formula>
    </cfRule>
  </conditionalFormatting>
  <conditionalFormatting sqref="AN39">
    <cfRule type="containsText" dxfId="361" priority="15325" operator="containsText" text="M">
      <formula>NOT(ISERROR(SEARCH("M",AN39)))</formula>
    </cfRule>
  </conditionalFormatting>
  <conditionalFormatting sqref="AN39">
    <cfRule type="containsText" dxfId="362" priority="15326" operator="containsText" text="F">
      <formula>NOT(ISERROR(SEARCH("F",AN39)))</formula>
    </cfRule>
  </conditionalFormatting>
  <conditionalFormatting sqref="AN39">
    <cfRule type="containsText" dxfId="356" priority="15327" operator="containsText" text="P">
      <formula>NOT(ISERROR(SEARCH("P",AN39)))</formula>
    </cfRule>
  </conditionalFormatting>
  <conditionalFormatting sqref="AN39">
    <cfRule type="containsText" dxfId="357" priority="15328" operator="containsText" text="TI-S">
      <formula>NOT(ISERROR(SEARCH("TI-S",AN39)))</formula>
    </cfRule>
  </conditionalFormatting>
  <conditionalFormatting sqref="AN39">
    <cfRule type="containsText" dxfId="358" priority="15329" operator="containsText" text="TTR">
      <formula>NOT(ISERROR(SEARCH("TTR",AN39)))</formula>
    </cfRule>
  </conditionalFormatting>
  <conditionalFormatting sqref="AN39">
    <cfRule type="containsText" dxfId="359" priority="15330" operator="containsText" text="CRT">
      <formula>NOT(ISERROR(SEARCH("CRT",AN39)))</formula>
    </cfRule>
  </conditionalFormatting>
  <conditionalFormatting sqref="AN39">
    <cfRule type="containsText" dxfId="360" priority="15331" operator="containsText" text="LCG">
      <formula>NOT(ISERROR(SEARCH("LCG",AN39)))</formula>
    </cfRule>
  </conditionalFormatting>
  <conditionalFormatting sqref="AN39">
    <cfRule type="containsText" dxfId="352" priority="15332" operator="containsText" text="LSG">
      <formula>NOT(ISERROR(SEARCH("LSG",AN39)))</formula>
    </cfRule>
  </conditionalFormatting>
  <conditionalFormatting sqref="AN39">
    <cfRule type="containsText" dxfId="353" priority="15333" operator="containsText" text="V">
      <formula>NOT(ISERROR(SEARCH("V",AN39)))</formula>
    </cfRule>
  </conditionalFormatting>
  <conditionalFormatting sqref="AN39">
    <cfRule type="containsText" dxfId="354" priority="15334" operator="containsText" text="L">
      <formula>NOT(ISERROR(SEARCH("L",AN39)))</formula>
    </cfRule>
  </conditionalFormatting>
  <conditionalFormatting sqref="AN39">
    <cfRule type="containsText" dxfId="363" priority="15335" operator="containsText" text="A">
      <formula>NOT(ISERROR(SEARCH("A",AN39)))</formula>
    </cfRule>
  </conditionalFormatting>
  <conditionalFormatting sqref="AN39">
    <cfRule type="containsText" dxfId="364" priority="15336" operator="containsText" text="LP">
      <formula>NOT(ISERROR(SEARCH("LP",AN39)))</formula>
    </cfRule>
  </conditionalFormatting>
  <conditionalFormatting sqref="AN39">
    <cfRule type="containsText" dxfId="365" priority="15337" operator="containsText" text="TS">
      <formula>NOT(ISERROR(SEARCH("TS",AN39)))</formula>
    </cfRule>
  </conditionalFormatting>
  <conditionalFormatting sqref="AO39">
    <cfRule type="containsText" dxfId="323" priority="15338" operator="containsText" text="LSG">
      <formula>NOT(ISERROR(SEARCH("LSG",AO39)))</formula>
    </cfRule>
  </conditionalFormatting>
  <conditionalFormatting sqref="AO39">
    <cfRule type="containsText" dxfId="324" priority="15339" operator="containsText" text="V">
      <formula>NOT(ISERROR(SEARCH("V",AO39)))</formula>
    </cfRule>
  </conditionalFormatting>
  <conditionalFormatting sqref="AO39">
    <cfRule type="containsText" dxfId="325" priority="15340" operator="containsText" text="L">
      <formula>NOT(ISERROR(SEARCH("L",AO39)))</formula>
    </cfRule>
  </conditionalFormatting>
  <conditionalFormatting sqref="AO39">
    <cfRule type="containsText" dxfId="326" priority="15341" operator="containsText" text="TI">
      <formula>NOT(ISERROR(SEARCH("TI",AO39)))</formula>
    </cfRule>
  </conditionalFormatting>
  <conditionalFormatting sqref="AO39">
    <cfRule type="containsText" dxfId="327" priority="15342" operator="containsText" text="P">
      <formula>NOT(ISERROR(SEARCH("P",AO39)))</formula>
    </cfRule>
  </conditionalFormatting>
  <conditionalFormatting sqref="AO39">
    <cfRule type="containsText" dxfId="328" priority="15343" operator="containsText" text="TI-S">
      <formula>NOT(ISERROR(SEARCH("TI-S",AO39)))</formula>
    </cfRule>
  </conditionalFormatting>
  <conditionalFormatting sqref="AO39">
    <cfRule type="containsText" dxfId="329" priority="15344" operator="containsText" text="TTR">
      <formula>NOT(ISERROR(SEARCH("TTR",AO39)))</formula>
    </cfRule>
  </conditionalFormatting>
  <conditionalFormatting sqref="AO39">
    <cfRule type="containsText" dxfId="330" priority="15345" operator="containsText" text="CRT">
      <formula>NOT(ISERROR(SEARCH("CRT",AO39)))</formula>
    </cfRule>
  </conditionalFormatting>
  <conditionalFormatting sqref="AO39">
    <cfRule type="containsText" dxfId="331" priority="15346" operator="containsText" text="LCG">
      <formula>NOT(ISERROR(SEARCH("LCG",AO39)))</formula>
    </cfRule>
  </conditionalFormatting>
  <conditionalFormatting sqref="AO39">
    <cfRule type="containsText" dxfId="332" priority="15347" operator="containsText" text="M">
      <formula>NOT(ISERROR(SEARCH("M",AO39)))</formula>
    </cfRule>
  </conditionalFormatting>
  <conditionalFormatting sqref="AO39">
    <cfRule type="containsText" dxfId="333" priority="15348" operator="containsText" text="F">
      <formula>NOT(ISERROR(SEARCH("F",AO39)))</formula>
    </cfRule>
  </conditionalFormatting>
  <conditionalFormatting sqref="AO39">
    <cfRule type="containsText" dxfId="327" priority="15349" operator="containsText" text="P">
      <formula>NOT(ISERROR(SEARCH("P",AO39)))</formula>
    </cfRule>
  </conditionalFormatting>
  <conditionalFormatting sqref="AO39">
    <cfRule type="containsText" dxfId="328" priority="15350" operator="containsText" text="TI-S">
      <formula>NOT(ISERROR(SEARCH("TI-S",AO39)))</formula>
    </cfRule>
  </conditionalFormatting>
  <conditionalFormatting sqref="AO39">
    <cfRule type="containsText" dxfId="329" priority="15351" operator="containsText" text="TTR">
      <formula>NOT(ISERROR(SEARCH("TTR",AO39)))</formula>
    </cfRule>
  </conditionalFormatting>
  <conditionalFormatting sqref="AO39">
    <cfRule type="containsText" dxfId="330" priority="15352" operator="containsText" text="CRT">
      <formula>NOT(ISERROR(SEARCH("CRT",AO39)))</formula>
    </cfRule>
  </conditionalFormatting>
  <conditionalFormatting sqref="AO39">
    <cfRule type="containsText" dxfId="331" priority="15353" operator="containsText" text="LCG">
      <formula>NOT(ISERROR(SEARCH("LCG",AO39)))</formula>
    </cfRule>
  </conditionalFormatting>
  <conditionalFormatting sqref="AO39">
    <cfRule type="containsText" dxfId="323" priority="15354" operator="containsText" text="LSG">
      <formula>NOT(ISERROR(SEARCH("LSG",AO39)))</formula>
    </cfRule>
  </conditionalFormatting>
  <conditionalFormatting sqref="AO39">
    <cfRule type="containsText" dxfId="324" priority="15355" operator="containsText" text="V">
      <formula>NOT(ISERROR(SEARCH("V",AO39)))</formula>
    </cfRule>
  </conditionalFormatting>
  <conditionalFormatting sqref="AO39">
    <cfRule type="containsText" dxfId="325" priority="15356" operator="containsText" text="L">
      <formula>NOT(ISERROR(SEARCH("L",AO39)))</formula>
    </cfRule>
  </conditionalFormatting>
  <conditionalFormatting sqref="AO39">
    <cfRule type="containsText" dxfId="334" priority="15357" operator="containsText" text="A">
      <formula>NOT(ISERROR(SEARCH("A",AO39)))</formula>
    </cfRule>
  </conditionalFormatting>
  <conditionalFormatting sqref="AO39">
    <cfRule type="containsText" dxfId="335" priority="15358" operator="containsText" text="LP">
      <formula>NOT(ISERROR(SEARCH("LP",AO39)))</formula>
    </cfRule>
  </conditionalFormatting>
  <conditionalFormatting sqref="AO39">
    <cfRule type="containsText" dxfId="336" priority="15359" operator="containsText" text="TS">
      <formula>NOT(ISERROR(SEARCH("TS",AO39)))</formula>
    </cfRule>
  </conditionalFormatting>
  <conditionalFormatting sqref="AP39">
    <cfRule type="containsText" dxfId="294" priority="15360" operator="containsText" text="LSG">
      <formula>NOT(ISERROR(SEARCH("LSG",AP39)))</formula>
    </cfRule>
  </conditionalFormatting>
  <conditionalFormatting sqref="AP39">
    <cfRule type="containsText" dxfId="295" priority="15361" operator="containsText" text="V">
      <formula>NOT(ISERROR(SEARCH("V",AP39)))</formula>
    </cfRule>
  </conditionalFormatting>
  <conditionalFormatting sqref="AP39">
    <cfRule type="containsText" dxfId="296" priority="15362" operator="containsText" text="L">
      <formula>NOT(ISERROR(SEARCH("L",AP39)))</formula>
    </cfRule>
  </conditionalFormatting>
  <conditionalFormatting sqref="AP39">
    <cfRule type="containsText" dxfId="297" priority="15363" operator="containsText" text="TI">
      <formula>NOT(ISERROR(SEARCH("TI",AP39)))</formula>
    </cfRule>
  </conditionalFormatting>
  <conditionalFormatting sqref="AP39">
    <cfRule type="containsText" dxfId="298" priority="15364" operator="containsText" text="P">
      <formula>NOT(ISERROR(SEARCH("P",AP39)))</formula>
    </cfRule>
  </conditionalFormatting>
  <conditionalFormatting sqref="AP39">
    <cfRule type="containsText" dxfId="299" priority="15365" operator="containsText" text="TI-S">
      <formula>NOT(ISERROR(SEARCH("TI-S",AP39)))</formula>
    </cfRule>
  </conditionalFormatting>
  <conditionalFormatting sqref="AP39">
    <cfRule type="containsText" dxfId="300" priority="15366" operator="containsText" text="TTR">
      <formula>NOT(ISERROR(SEARCH("TTR",AP39)))</formula>
    </cfRule>
  </conditionalFormatting>
  <conditionalFormatting sqref="AP39">
    <cfRule type="containsText" dxfId="301" priority="15367" operator="containsText" text="CRT">
      <formula>NOT(ISERROR(SEARCH("CRT",AP39)))</formula>
    </cfRule>
  </conditionalFormatting>
  <conditionalFormatting sqref="AP39">
    <cfRule type="containsText" dxfId="302" priority="15368" operator="containsText" text="LCG">
      <formula>NOT(ISERROR(SEARCH("LCG",AP39)))</formula>
    </cfRule>
  </conditionalFormatting>
  <conditionalFormatting sqref="AP39">
    <cfRule type="containsText" dxfId="303" priority="15369" operator="containsText" text="M">
      <formula>NOT(ISERROR(SEARCH("M",AP39)))</formula>
    </cfRule>
  </conditionalFormatting>
  <conditionalFormatting sqref="AP39">
    <cfRule type="containsText" dxfId="304" priority="15370" operator="containsText" text="F">
      <formula>NOT(ISERROR(SEARCH("F",AP39)))</formula>
    </cfRule>
  </conditionalFormatting>
  <conditionalFormatting sqref="AP39">
    <cfRule type="containsText" dxfId="298" priority="15371" operator="containsText" text="P">
      <formula>NOT(ISERROR(SEARCH("P",AP39)))</formula>
    </cfRule>
  </conditionalFormatting>
  <conditionalFormatting sqref="AP39">
    <cfRule type="containsText" dxfId="299" priority="15372" operator="containsText" text="TI-S">
      <formula>NOT(ISERROR(SEARCH("TI-S",AP39)))</formula>
    </cfRule>
  </conditionalFormatting>
  <conditionalFormatting sqref="AP39">
    <cfRule type="containsText" dxfId="300" priority="15373" operator="containsText" text="TTR">
      <formula>NOT(ISERROR(SEARCH("TTR",AP39)))</formula>
    </cfRule>
  </conditionalFormatting>
  <conditionalFormatting sqref="AP39">
    <cfRule type="containsText" dxfId="301" priority="15374" operator="containsText" text="CRT">
      <formula>NOT(ISERROR(SEARCH("CRT",AP39)))</formula>
    </cfRule>
  </conditionalFormatting>
  <conditionalFormatting sqref="AP39">
    <cfRule type="containsText" dxfId="302" priority="15375" operator="containsText" text="LCG">
      <formula>NOT(ISERROR(SEARCH("LCG",AP39)))</formula>
    </cfRule>
  </conditionalFormatting>
  <conditionalFormatting sqref="AP39">
    <cfRule type="containsText" dxfId="294" priority="15376" operator="containsText" text="LSG">
      <formula>NOT(ISERROR(SEARCH("LSG",AP39)))</formula>
    </cfRule>
  </conditionalFormatting>
  <conditionalFormatting sqref="AP39">
    <cfRule type="containsText" dxfId="295" priority="15377" operator="containsText" text="V">
      <formula>NOT(ISERROR(SEARCH("V",AP39)))</formula>
    </cfRule>
  </conditionalFormatting>
  <conditionalFormatting sqref="AP39">
    <cfRule type="containsText" dxfId="296" priority="15378" operator="containsText" text="L">
      <formula>NOT(ISERROR(SEARCH("L",AP39)))</formula>
    </cfRule>
  </conditionalFormatting>
  <conditionalFormatting sqref="AP39">
    <cfRule type="containsText" dxfId="305" priority="15379" operator="containsText" text="A">
      <formula>NOT(ISERROR(SEARCH("A",AP39)))</formula>
    </cfRule>
  </conditionalFormatting>
  <conditionalFormatting sqref="AP39">
    <cfRule type="containsText" dxfId="306" priority="15380" operator="containsText" text="LP">
      <formula>NOT(ISERROR(SEARCH("LP",AP39)))</formula>
    </cfRule>
  </conditionalFormatting>
  <conditionalFormatting sqref="AP39">
    <cfRule type="containsText" dxfId="307" priority="15381" operator="containsText" text="TS">
      <formula>NOT(ISERROR(SEARCH("TS",AP39)))</formula>
    </cfRule>
  </conditionalFormatting>
  <conditionalFormatting sqref="AQ39">
    <cfRule type="containsText" dxfId="265" priority="15382" operator="containsText" text="LSG">
      <formula>NOT(ISERROR(SEARCH("LSG",AQ39)))</formula>
    </cfRule>
  </conditionalFormatting>
  <conditionalFormatting sqref="AQ39">
    <cfRule type="containsText" dxfId="266" priority="15383" operator="containsText" text="V">
      <formula>NOT(ISERROR(SEARCH("V",AQ39)))</formula>
    </cfRule>
  </conditionalFormatting>
  <conditionalFormatting sqref="AQ39">
    <cfRule type="containsText" dxfId="267" priority="15384" operator="containsText" text="L">
      <formula>NOT(ISERROR(SEARCH("L",AQ39)))</formula>
    </cfRule>
  </conditionalFormatting>
  <conditionalFormatting sqref="AQ39">
    <cfRule type="containsText" dxfId="268" priority="15385" operator="containsText" text="TI">
      <formula>NOT(ISERROR(SEARCH("TI",AQ39)))</formula>
    </cfRule>
  </conditionalFormatting>
  <conditionalFormatting sqref="AQ39">
    <cfRule type="containsText" dxfId="269" priority="15386" operator="containsText" text="P">
      <formula>NOT(ISERROR(SEARCH("P",AQ39)))</formula>
    </cfRule>
  </conditionalFormatting>
  <conditionalFormatting sqref="AQ39">
    <cfRule type="containsText" dxfId="270" priority="15387" operator="containsText" text="TI-S">
      <formula>NOT(ISERROR(SEARCH("TI-S",AQ39)))</formula>
    </cfRule>
  </conditionalFormatting>
  <conditionalFormatting sqref="AQ39">
    <cfRule type="containsText" dxfId="271" priority="15388" operator="containsText" text="TTR">
      <formula>NOT(ISERROR(SEARCH("TTR",AQ39)))</formula>
    </cfRule>
  </conditionalFormatting>
  <conditionalFormatting sqref="AQ39">
    <cfRule type="containsText" dxfId="272" priority="15389" operator="containsText" text="CRT">
      <formula>NOT(ISERROR(SEARCH("CRT",AQ39)))</formula>
    </cfRule>
  </conditionalFormatting>
  <conditionalFormatting sqref="AQ39">
    <cfRule type="containsText" dxfId="273" priority="15390" operator="containsText" text="LCG">
      <formula>NOT(ISERROR(SEARCH("LCG",AQ39)))</formula>
    </cfRule>
  </conditionalFormatting>
  <conditionalFormatting sqref="AQ39">
    <cfRule type="containsText" dxfId="274" priority="15391" operator="containsText" text="M">
      <formula>NOT(ISERROR(SEARCH("M",AQ39)))</formula>
    </cfRule>
  </conditionalFormatting>
  <conditionalFormatting sqref="AQ39">
    <cfRule type="containsText" dxfId="275" priority="15392" operator="containsText" text="F">
      <formula>NOT(ISERROR(SEARCH("F",AQ39)))</formula>
    </cfRule>
  </conditionalFormatting>
  <conditionalFormatting sqref="AQ39">
    <cfRule type="containsText" dxfId="269" priority="15393" operator="containsText" text="P">
      <formula>NOT(ISERROR(SEARCH("P",AQ39)))</formula>
    </cfRule>
  </conditionalFormatting>
  <conditionalFormatting sqref="AQ39">
    <cfRule type="containsText" dxfId="270" priority="15394" operator="containsText" text="TI-S">
      <formula>NOT(ISERROR(SEARCH("TI-S",AQ39)))</formula>
    </cfRule>
  </conditionalFormatting>
  <conditionalFormatting sqref="AQ39">
    <cfRule type="containsText" dxfId="271" priority="15395" operator="containsText" text="TTR">
      <formula>NOT(ISERROR(SEARCH("TTR",AQ39)))</formula>
    </cfRule>
  </conditionalFormatting>
  <conditionalFormatting sqref="AQ39">
    <cfRule type="containsText" dxfId="272" priority="15396" operator="containsText" text="CRT">
      <formula>NOT(ISERROR(SEARCH("CRT",AQ39)))</formula>
    </cfRule>
  </conditionalFormatting>
  <conditionalFormatting sqref="AQ39">
    <cfRule type="containsText" dxfId="273" priority="15397" operator="containsText" text="LCG">
      <formula>NOT(ISERROR(SEARCH("LCG",AQ39)))</formula>
    </cfRule>
  </conditionalFormatting>
  <conditionalFormatting sqref="AQ39">
    <cfRule type="containsText" dxfId="265" priority="15398" operator="containsText" text="LSG">
      <formula>NOT(ISERROR(SEARCH("LSG",AQ39)))</formula>
    </cfRule>
  </conditionalFormatting>
  <conditionalFormatting sqref="AQ39">
    <cfRule type="containsText" dxfId="266" priority="15399" operator="containsText" text="V">
      <formula>NOT(ISERROR(SEARCH("V",AQ39)))</formula>
    </cfRule>
  </conditionalFormatting>
  <conditionalFormatting sqref="AQ39">
    <cfRule type="containsText" dxfId="267" priority="15400" operator="containsText" text="L">
      <formula>NOT(ISERROR(SEARCH("L",AQ39)))</formula>
    </cfRule>
  </conditionalFormatting>
  <conditionalFormatting sqref="AQ39">
    <cfRule type="containsText" dxfId="276" priority="15401" operator="containsText" text="A">
      <formula>NOT(ISERROR(SEARCH("A",AQ39)))</formula>
    </cfRule>
  </conditionalFormatting>
  <conditionalFormatting sqref="AQ39">
    <cfRule type="containsText" dxfId="277" priority="15402" operator="containsText" text="LP">
      <formula>NOT(ISERROR(SEARCH("LP",AQ39)))</formula>
    </cfRule>
  </conditionalFormatting>
  <conditionalFormatting sqref="AQ39">
    <cfRule type="containsText" dxfId="278" priority="15403" operator="containsText" text="TS">
      <formula>NOT(ISERROR(SEARCH("TS",AQ39)))</formula>
    </cfRule>
  </conditionalFormatting>
  <conditionalFormatting sqref="AR39">
    <cfRule type="containsText" dxfId="236" priority="15404" operator="containsText" text="LSG">
      <formula>NOT(ISERROR(SEARCH("LSG",AR39)))</formula>
    </cfRule>
  </conditionalFormatting>
  <conditionalFormatting sqref="AR39">
    <cfRule type="containsText" dxfId="237" priority="15405" operator="containsText" text="V">
      <formula>NOT(ISERROR(SEARCH("V",AR39)))</formula>
    </cfRule>
  </conditionalFormatting>
  <conditionalFormatting sqref="AR39">
    <cfRule type="containsText" dxfId="238" priority="15406" operator="containsText" text="L">
      <formula>NOT(ISERROR(SEARCH("L",AR39)))</formula>
    </cfRule>
  </conditionalFormatting>
  <conditionalFormatting sqref="AR39">
    <cfRule type="containsText" dxfId="239" priority="15407" operator="containsText" text="TI">
      <formula>NOT(ISERROR(SEARCH("TI",AR39)))</formula>
    </cfRule>
  </conditionalFormatting>
  <conditionalFormatting sqref="AR39">
    <cfRule type="containsText" dxfId="240" priority="15408" operator="containsText" text="P">
      <formula>NOT(ISERROR(SEARCH("P",AR39)))</formula>
    </cfRule>
  </conditionalFormatting>
  <conditionalFormatting sqref="AR39">
    <cfRule type="containsText" dxfId="241" priority="15409" operator="containsText" text="TI-S">
      <formula>NOT(ISERROR(SEARCH("TI-S",AR39)))</formula>
    </cfRule>
  </conditionalFormatting>
  <conditionalFormatting sqref="AR39">
    <cfRule type="containsText" dxfId="242" priority="15410" operator="containsText" text="TTR">
      <formula>NOT(ISERROR(SEARCH("TTR",AR39)))</formula>
    </cfRule>
  </conditionalFormatting>
  <conditionalFormatting sqref="AR39">
    <cfRule type="containsText" dxfId="243" priority="15411" operator="containsText" text="CRT">
      <formula>NOT(ISERROR(SEARCH("CRT",AR39)))</formula>
    </cfRule>
  </conditionalFormatting>
  <conditionalFormatting sqref="AR39">
    <cfRule type="containsText" dxfId="244" priority="15412" operator="containsText" text="LCG">
      <formula>NOT(ISERROR(SEARCH("LCG",AR39)))</formula>
    </cfRule>
  </conditionalFormatting>
  <conditionalFormatting sqref="AR39">
    <cfRule type="containsText" dxfId="245" priority="15413" operator="containsText" text="M">
      <formula>NOT(ISERROR(SEARCH("M",AR39)))</formula>
    </cfRule>
  </conditionalFormatting>
  <conditionalFormatting sqref="AR39">
    <cfRule type="containsText" dxfId="246" priority="15414" operator="containsText" text="F">
      <formula>NOT(ISERROR(SEARCH("F",AR39)))</formula>
    </cfRule>
  </conditionalFormatting>
  <conditionalFormatting sqref="AR39">
    <cfRule type="containsText" dxfId="240" priority="15415" operator="containsText" text="P">
      <formula>NOT(ISERROR(SEARCH("P",AR39)))</formula>
    </cfRule>
  </conditionalFormatting>
  <conditionalFormatting sqref="AR39">
    <cfRule type="containsText" dxfId="241" priority="15416" operator="containsText" text="TI-S">
      <formula>NOT(ISERROR(SEARCH("TI-S",AR39)))</formula>
    </cfRule>
  </conditionalFormatting>
  <conditionalFormatting sqref="AR39">
    <cfRule type="containsText" dxfId="242" priority="15417" operator="containsText" text="TTR">
      <formula>NOT(ISERROR(SEARCH("TTR",AR39)))</formula>
    </cfRule>
  </conditionalFormatting>
  <conditionalFormatting sqref="AR39">
    <cfRule type="containsText" dxfId="243" priority="15418" operator="containsText" text="CRT">
      <formula>NOT(ISERROR(SEARCH("CRT",AR39)))</formula>
    </cfRule>
  </conditionalFormatting>
  <conditionalFormatting sqref="AR39">
    <cfRule type="containsText" dxfId="244" priority="15419" operator="containsText" text="LCG">
      <formula>NOT(ISERROR(SEARCH("LCG",AR39)))</formula>
    </cfRule>
  </conditionalFormatting>
  <conditionalFormatting sqref="AR39">
    <cfRule type="containsText" dxfId="236" priority="15420" operator="containsText" text="LSG">
      <formula>NOT(ISERROR(SEARCH("LSG",AR39)))</formula>
    </cfRule>
  </conditionalFormatting>
  <conditionalFormatting sqref="AR39">
    <cfRule type="containsText" dxfId="237" priority="15421" operator="containsText" text="V">
      <formula>NOT(ISERROR(SEARCH("V",AR39)))</formula>
    </cfRule>
  </conditionalFormatting>
  <conditionalFormatting sqref="AR39">
    <cfRule type="containsText" dxfId="238" priority="15422" operator="containsText" text="L">
      <formula>NOT(ISERROR(SEARCH("L",AR39)))</formula>
    </cfRule>
  </conditionalFormatting>
  <conditionalFormatting sqref="AR39">
    <cfRule type="containsText" dxfId="247" priority="15423" operator="containsText" text="A">
      <formula>NOT(ISERROR(SEARCH("A",AR39)))</formula>
    </cfRule>
  </conditionalFormatting>
  <conditionalFormatting sqref="AR39">
    <cfRule type="containsText" dxfId="248" priority="15424" operator="containsText" text="LP">
      <formula>NOT(ISERROR(SEARCH("LP",AR39)))</formula>
    </cfRule>
  </conditionalFormatting>
  <conditionalFormatting sqref="AR39">
    <cfRule type="containsText" dxfId="249" priority="15425" operator="containsText" text="TS">
      <formula>NOT(ISERROR(SEARCH("TS",AR39)))</formula>
    </cfRule>
  </conditionalFormatting>
  <conditionalFormatting sqref="AS39">
    <cfRule type="containsText" dxfId="207" priority="15426" operator="containsText" text="LSG">
      <formula>NOT(ISERROR(SEARCH("LSG",AS39)))</formula>
    </cfRule>
  </conditionalFormatting>
  <conditionalFormatting sqref="AS39">
    <cfRule type="containsText" dxfId="208" priority="15427" operator="containsText" text="V">
      <formula>NOT(ISERROR(SEARCH("V",AS39)))</formula>
    </cfRule>
  </conditionalFormatting>
  <conditionalFormatting sqref="AS39">
    <cfRule type="containsText" dxfId="209" priority="15428" operator="containsText" text="L">
      <formula>NOT(ISERROR(SEARCH("L",AS39)))</formula>
    </cfRule>
  </conditionalFormatting>
  <conditionalFormatting sqref="AS39">
    <cfRule type="containsText" dxfId="210" priority="15429" operator="containsText" text="TI">
      <formula>NOT(ISERROR(SEARCH("TI",AS39)))</formula>
    </cfRule>
  </conditionalFormatting>
  <conditionalFormatting sqref="AS39">
    <cfRule type="containsText" dxfId="211" priority="15430" operator="containsText" text="P">
      <formula>NOT(ISERROR(SEARCH("P",AS39)))</formula>
    </cfRule>
  </conditionalFormatting>
  <conditionalFormatting sqref="AS39">
    <cfRule type="containsText" dxfId="212" priority="15431" operator="containsText" text="TI-S">
      <formula>NOT(ISERROR(SEARCH("TI-S",AS39)))</formula>
    </cfRule>
  </conditionalFormatting>
  <conditionalFormatting sqref="AS39">
    <cfRule type="containsText" dxfId="213" priority="15432" operator="containsText" text="TTR">
      <formula>NOT(ISERROR(SEARCH("TTR",AS39)))</formula>
    </cfRule>
  </conditionalFormatting>
  <conditionalFormatting sqref="AS39">
    <cfRule type="containsText" dxfId="214" priority="15433" operator="containsText" text="CRT">
      <formula>NOT(ISERROR(SEARCH("CRT",AS39)))</formula>
    </cfRule>
  </conditionalFormatting>
  <conditionalFormatting sqref="AS39">
    <cfRule type="containsText" dxfId="215" priority="15434" operator="containsText" text="LCG">
      <formula>NOT(ISERROR(SEARCH("LCG",AS39)))</formula>
    </cfRule>
  </conditionalFormatting>
  <conditionalFormatting sqref="AS39">
    <cfRule type="containsText" dxfId="216" priority="15435" operator="containsText" text="M">
      <formula>NOT(ISERROR(SEARCH("M",AS39)))</formula>
    </cfRule>
  </conditionalFormatting>
  <conditionalFormatting sqref="AS39">
    <cfRule type="containsText" dxfId="217" priority="15436" operator="containsText" text="F">
      <formula>NOT(ISERROR(SEARCH("F",AS39)))</formula>
    </cfRule>
  </conditionalFormatting>
  <conditionalFormatting sqref="AS39">
    <cfRule type="containsText" dxfId="211" priority="15437" operator="containsText" text="P">
      <formula>NOT(ISERROR(SEARCH("P",AS39)))</formula>
    </cfRule>
  </conditionalFormatting>
  <conditionalFormatting sqref="AS39">
    <cfRule type="containsText" dxfId="212" priority="15438" operator="containsText" text="TI-S">
      <formula>NOT(ISERROR(SEARCH("TI-S",AS39)))</formula>
    </cfRule>
  </conditionalFormatting>
  <conditionalFormatting sqref="AS39">
    <cfRule type="containsText" dxfId="213" priority="15439" operator="containsText" text="TTR">
      <formula>NOT(ISERROR(SEARCH("TTR",AS39)))</formula>
    </cfRule>
  </conditionalFormatting>
  <conditionalFormatting sqref="AS39">
    <cfRule type="containsText" dxfId="214" priority="15440" operator="containsText" text="CRT">
      <formula>NOT(ISERROR(SEARCH("CRT",AS39)))</formula>
    </cfRule>
  </conditionalFormatting>
  <conditionalFormatting sqref="AS39">
    <cfRule type="containsText" dxfId="215" priority="15441" operator="containsText" text="LCG">
      <formula>NOT(ISERROR(SEARCH("LCG",AS39)))</formula>
    </cfRule>
  </conditionalFormatting>
  <conditionalFormatting sqref="AS39">
    <cfRule type="containsText" dxfId="207" priority="15442" operator="containsText" text="LSG">
      <formula>NOT(ISERROR(SEARCH("LSG",AS39)))</formula>
    </cfRule>
  </conditionalFormatting>
  <conditionalFormatting sqref="AS39">
    <cfRule type="containsText" dxfId="208" priority="15443" operator="containsText" text="V">
      <formula>NOT(ISERROR(SEARCH("V",AS39)))</formula>
    </cfRule>
  </conditionalFormatting>
  <conditionalFormatting sqref="AS39">
    <cfRule type="containsText" dxfId="209" priority="15444" operator="containsText" text="L">
      <formula>NOT(ISERROR(SEARCH("L",AS39)))</formula>
    </cfRule>
  </conditionalFormatting>
  <conditionalFormatting sqref="AS39">
    <cfRule type="containsText" dxfId="218" priority="15445" operator="containsText" text="A">
      <formula>NOT(ISERROR(SEARCH("A",AS39)))</formula>
    </cfRule>
  </conditionalFormatting>
  <conditionalFormatting sqref="AS39">
    <cfRule type="containsText" dxfId="219" priority="15446" operator="containsText" text="LP">
      <formula>NOT(ISERROR(SEARCH("LP",AS39)))</formula>
    </cfRule>
  </conditionalFormatting>
  <conditionalFormatting sqref="AS39">
    <cfRule type="containsText" dxfId="220" priority="15447" operator="containsText" text="TS">
      <formula>NOT(ISERROR(SEARCH("TS",AS39)))</formula>
    </cfRule>
  </conditionalFormatting>
  <conditionalFormatting sqref="D40">
    <cfRule type="containsText" dxfId="110" priority="15448" operator="containsText" text="D">
      <formula>NOT(ISERROR(SEARCH("D",D40)))</formula>
    </cfRule>
  </conditionalFormatting>
  <conditionalFormatting sqref="D40">
    <cfRule type="containsText" dxfId="111" priority="15449" operator="containsText" text="A">
      <formula>NOT(ISERROR(SEARCH("A",D40)))</formula>
    </cfRule>
  </conditionalFormatting>
  <conditionalFormatting sqref="D40">
    <cfRule type="containsText" dxfId="112" priority="15450" operator="containsText" text="M">
      <formula>NOT(ISERROR(SEARCH("M",D40)))</formula>
    </cfRule>
  </conditionalFormatting>
  <conditionalFormatting sqref="D40">
    <cfRule type="containsText" dxfId="113" priority="15451" operator="containsText" text="F">
      <formula>NOT(ISERROR(SEARCH("F",D40)))</formula>
    </cfRule>
  </conditionalFormatting>
  <conditionalFormatting sqref="D40">
    <cfRule type="containsText" dxfId="114" priority="15452" operator="containsText" text="P">
      <formula>NOT(ISERROR(SEARCH("P",D40)))</formula>
    </cfRule>
  </conditionalFormatting>
  <conditionalFormatting sqref="D40">
    <cfRule type="containsText" dxfId="115" priority="15453" operator="containsText" text="TI-S">
      <formula>NOT(ISERROR(SEARCH("TI-S",D40)))</formula>
    </cfRule>
  </conditionalFormatting>
  <conditionalFormatting sqref="D40">
    <cfRule type="containsText" dxfId="116" priority="15454" operator="containsText" text="TTR">
      <formula>NOT(ISERROR(SEARCH("TTR",D40)))</formula>
    </cfRule>
  </conditionalFormatting>
  <conditionalFormatting sqref="D40">
    <cfRule type="containsText" dxfId="117" priority="15455" operator="containsText" text="CRT">
      <formula>NOT(ISERROR(SEARCH("CRT",D40)))</formula>
    </cfRule>
  </conditionalFormatting>
  <conditionalFormatting sqref="D40">
    <cfRule type="containsText" dxfId="118" priority="15456" operator="containsText" text="LCG">
      <formula>NOT(ISERROR(SEARCH("LCG",D40)))</formula>
    </cfRule>
  </conditionalFormatting>
  <conditionalFormatting sqref="D40">
    <cfRule type="containsText" dxfId="119" priority="15457" operator="containsText" text="LP">
      <formula>NOT(ISERROR(SEARCH("LP",D40)))</formula>
    </cfRule>
  </conditionalFormatting>
  <conditionalFormatting sqref="D40">
    <cfRule type="containsText" dxfId="120" priority="15458" operator="containsText" text="LSG">
      <formula>NOT(ISERROR(SEARCH("LSG",D40)))</formula>
    </cfRule>
  </conditionalFormatting>
  <conditionalFormatting sqref="D40">
    <cfRule type="containsText" dxfId="121" priority="15459" operator="containsText" text="V">
      <formula>NOT(ISERROR(SEARCH("V",D40)))</formula>
    </cfRule>
  </conditionalFormatting>
  <conditionalFormatting sqref="D40">
    <cfRule type="containsText" dxfId="122" priority="15460" operator="containsText" text="TS">
      <formula>NOT(ISERROR(SEARCH("TS",D40)))</formula>
    </cfRule>
  </conditionalFormatting>
  <conditionalFormatting sqref="D40">
    <cfRule type="containsText" dxfId="123" priority="15461" operator="containsText" text="L">
      <formula>NOT(ISERROR(SEARCH("L",D40)))</formula>
    </cfRule>
  </conditionalFormatting>
  <conditionalFormatting sqref="D40">
    <cfRule type="containsText" dxfId="111" priority="15462" operator="containsText" text="A">
      <formula>NOT(ISERROR(SEARCH("A",D40)))</formula>
    </cfRule>
  </conditionalFormatting>
  <conditionalFormatting sqref="D40">
    <cfRule type="containsText" dxfId="112" priority="15463" operator="containsText" text="M">
      <formula>NOT(ISERROR(SEARCH("M",D40)))</formula>
    </cfRule>
  </conditionalFormatting>
  <conditionalFormatting sqref="D40">
    <cfRule type="containsText" dxfId="113" priority="15464" operator="containsText" text="F">
      <formula>NOT(ISERROR(SEARCH("F",D40)))</formula>
    </cfRule>
  </conditionalFormatting>
  <conditionalFormatting sqref="D40">
    <cfRule type="containsText" dxfId="114" priority="15465" operator="containsText" text="P">
      <formula>NOT(ISERROR(SEARCH("P",D40)))</formula>
    </cfRule>
  </conditionalFormatting>
  <conditionalFormatting sqref="D40">
    <cfRule type="containsText" dxfId="115" priority="15466" operator="containsText" text="TI-S">
      <formula>NOT(ISERROR(SEARCH("TI-S",D40)))</formula>
    </cfRule>
  </conditionalFormatting>
  <conditionalFormatting sqref="D40">
    <cfRule type="containsText" dxfId="116" priority="15467" operator="containsText" text="TTR">
      <formula>NOT(ISERROR(SEARCH("TTR",D40)))</formula>
    </cfRule>
  </conditionalFormatting>
  <conditionalFormatting sqref="D40">
    <cfRule type="containsText" dxfId="117" priority="15468" operator="containsText" text="CRT">
      <formula>NOT(ISERROR(SEARCH("CRT",D40)))</formula>
    </cfRule>
  </conditionalFormatting>
  <conditionalFormatting sqref="D40">
    <cfRule type="containsText" dxfId="118" priority="15469" operator="containsText" text="LCG">
      <formula>NOT(ISERROR(SEARCH("LCG",D40)))</formula>
    </cfRule>
  </conditionalFormatting>
  <conditionalFormatting sqref="D40">
    <cfRule type="containsText" dxfId="119" priority="15470" operator="containsText" text="LP">
      <formula>NOT(ISERROR(SEARCH("LP",D40)))</formula>
    </cfRule>
  </conditionalFormatting>
  <conditionalFormatting sqref="D40">
    <cfRule type="containsText" dxfId="120" priority="15471" operator="containsText" text="LSG">
      <formula>NOT(ISERROR(SEARCH("LSG",D40)))</formula>
    </cfRule>
  </conditionalFormatting>
  <conditionalFormatting sqref="D40">
    <cfRule type="containsText" dxfId="121" priority="15472" operator="containsText" text="V">
      <formula>NOT(ISERROR(SEARCH("V",D40)))</formula>
    </cfRule>
  </conditionalFormatting>
  <conditionalFormatting sqref="D40">
    <cfRule type="containsText" dxfId="124" priority="15473" operator="containsText" text="TS-S">
      <formula>NOT(ISERROR(SEARCH("TS-S",D40)))</formula>
    </cfRule>
  </conditionalFormatting>
  <conditionalFormatting sqref="D40">
    <cfRule type="containsText" dxfId="122" priority="15474" operator="containsText" text="TS">
      <formula>NOT(ISERROR(SEARCH("TS",D40)))</formula>
    </cfRule>
  </conditionalFormatting>
  <conditionalFormatting sqref="D40">
    <cfRule type="containsText" dxfId="125" priority="15475" operator="containsText" text="TI">
      <formula>NOT(ISERROR(SEARCH("TI",D40)))</formula>
    </cfRule>
  </conditionalFormatting>
  <conditionalFormatting sqref="D40">
    <cfRule type="containsText" dxfId="123" priority="15476" operator="containsText" text="L">
      <formula>NOT(ISERROR(SEARCH("L",D40)))</formula>
    </cfRule>
  </conditionalFormatting>
  <conditionalFormatting sqref="D40">
    <cfRule type="containsText" dxfId="110" priority="15477" operator="containsText" text="D">
      <formula>NOT(ISERROR(SEARCH("D",D40)))</formula>
    </cfRule>
  </conditionalFormatting>
  <conditionalFormatting sqref="D40">
    <cfRule type="containsText" dxfId="110" priority="15478" operator="containsText" text="D">
      <formula>NOT(ISERROR(SEARCH("D",D40)))</formula>
    </cfRule>
  </conditionalFormatting>
  <conditionalFormatting sqref="D40">
    <cfRule type="containsText" dxfId="111" priority="15479" operator="containsText" text="A">
      <formula>NOT(ISERROR(SEARCH("A",D40)))</formula>
    </cfRule>
  </conditionalFormatting>
  <conditionalFormatting sqref="D40">
    <cfRule type="containsText" dxfId="112" priority="15480" operator="containsText" text="M">
      <formula>NOT(ISERROR(SEARCH("M",D40)))</formula>
    </cfRule>
  </conditionalFormatting>
  <conditionalFormatting sqref="D40">
    <cfRule type="containsText" dxfId="113" priority="15481" operator="containsText" text="F">
      <formula>NOT(ISERROR(SEARCH("F",D40)))</formula>
    </cfRule>
  </conditionalFormatting>
  <conditionalFormatting sqref="D40">
    <cfRule type="containsText" dxfId="114" priority="15482" operator="containsText" text="P">
      <formula>NOT(ISERROR(SEARCH("P",D40)))</formula>
    </cfRule>
  </conditionalFormatting>
  <conditionalFormatting sqref="D40">
    <cfRule type="containsText" dxfId="115" priority="15483" operator="containsText" text="TI-S">
      <formula>NOT(ISERROR(SEARCH("TI-S",D40)))</formula>
    </cfRule>
  </conditionalFormatting>
  <conditionalFormatting sqref="D40">
    <cfRule type="containsText" dxfId="116" priority="15484" operator="containsText" text="TTR">
      <formula>NOT(ISERROR(SEARCH("TTR",D40)))</formula>
    </cfRule>
  </conditionalFormatting>
  <conditionalFormatting sqref="D40">
    <cfRule type="containsText" dxfId="117" priority="15485" operator="containsText" text="CRT">
      <formula>NOT(ISERROR(SEARCH("CRT",D40)))</formula>
    </cfRule>
  </conditionalFormatting>
  <conditionalFormatting sqref="D40">
    <cfRule type="containsText" dxfId="118" priority="15486" operator="containsText" text="LCG">
      <formula>NOT(ISERROR(SEARCH("LCG",D40)))</formula>
    </cfRule>
  </conditionalFormatting>
  <conditionalFormatting sqref="D40">
    <cfRule type="containsText" dxfId="119" priority="15487" operator="containsText" text="LP">
      <formula>NOT(ISERROR(SEARCH("LP",D40)))</formula>
    </cfRule>
  </conditionalFormatting>
  <conditionalFormatting sqref="D40">
    <cfRule type="containsText" dxfId="120" priority="15488" operator="containsText" text="LSG">
      <formula>NOT(ISERROR(SEARCH("LSG",D40)))</formula>
    </cfRule>
  </conditionalFormatting>
  <conditionalFormatting sqref="D40">
    <cfRule type="containsText" dxfId="121" priority="15489" operator="containsText" text="V">
      <formula>NOT(ISERROR(SEARCH("V",D40)))</formula>
    </cfRule>
  </conditionalFormatting>
  <conditionalFormatting sqref="D40">
    <cfRule type="containsText" dxfId="122" priority="15490" operator="containsText" text="TS">
      <formula>NOT(ISERROR(SEARCH("TS",D40)))</formula>
    </cfRule>
  </conditionalFormatting>
  <conditionalFormatting sqref="D40">
    <cfRule type="containsText" dxfId="123" priority="15491" operator="containsText" text="L">
      <formula>NOT(ISERROR(SEARCH("L",D40)))</formula>
    </cfRule>
  </conditionalFormatting>
  <conditionalFormatting sqref="D40">
    <cfRule type="containsText" dxfId="111" priority="15492" operator="containsText" text="A">
      <formula>NOT(ISERROR(SEARCH("A",D40)))</formula>
    </cfRule>
  </conditionalFormatting>
  <conditionalFormatting sqref="D40">
    <cfRule type="containsText" dxfId="112" priority="15493" operator="containsText" text="M">
      <formula>NOT(ISERROR(SEARCH("M",D40)))</formula>
    </cfRule>
  </conditionalFormatting>
  <conditionalFormatting sqref="D40">
    <cfRule type="containsText" dxfId="113" priority="15494" operator="containsText" text="F">
      <formula>NOT(ISERROR(SEARCH("F",D40)))</formula>
    </cfRule>
  </conditionalFormatting>
  <conditionalFormatting sqref="D40">
    <cfRule type="containsText" dxfId="114" priority="15495" operator="containsText" text="P">
      <formula>NOT(ISERROR(SEARCH("P",D40)))</formula>
    </cfRule>
  </conditionalFormatting>
  <conditionalFormatting sqref="D40">
    <cfRule type="containsText" dxfId="115" priority="15496" operator="containsText" text="TI-S">
      <formula>NOT(ISERROR(SEARCH("TI-S",D40)))</formula>
    </cfRule>
  </conditionalFormatting>
  <conditionalFormatting sqref="D40">
    <cfRule type="containsText" dxfId="116" priority="15497" operator="containsText" text="TTR">
      <formula>NOT(ISERROR(SEARCH("TTR",D40)))</formula>
    </cfRule>
  </conditionalFormatting>
  <conditionalFormatting sqref="D40">
    <cfRule type="containsText" dxfId="117" priority="15498" operator="containsText" text="CRT">
      <formula>NOT(ISERROR(SEARCH("CRT",D40)))</formula>
    </cfRule>
  </conditionalFormatting>
  <conditionalFormatting sqref="D40">
    <cfRule type="containsText" dxfId="118" priority="15499" operator="containsText" text="LCG">
      <formula>NOT(ISERROR(SEARCH("LCG",D40)))</formula>
    </cfRule>
  </conditionalFormatting>
  <conditionalFormatting sqref="D40">
    <cfRule type="containsText" dxfId="119" priority="15500" operator="containsText" text="LP">
      <formula>NOT(ISERROR(SEARCH("LP",D40)))</formula>
    </cfRule>
  </conditionalFormatting>
  <conditionalFormatting sqref="D40">
    <cfRule type="containsText" dxfId="120" priority="15501" operator="containsText" text="LSG">
      <formula>NOT(ISERROR(SEARCH("LSG",D40)))</formula>
    </cfRule>
  </conditionalFormatting>
  <conditionalFormatting sqref="D40">
    <cfRule type="containsText" dxfId="121" priority="15502" operator="containsText" text="V">
      <formula>NOT(ISERROR(SEARCH("V",D40)))</formula>
    </cfRule>
  </conditionalFormatting>
  <conditionalFormatting sqref="D40">
    <cfRule type="containsText" dxfId="124" priority="15503" operator="containsText" text="TS-S">
      <formula>NOT(ISERROR(SEARCH("TS-S",D40)))</formula>
    </cfRule>
  </conditionalFormatting>
  <conditionalFormatting sqref="D40">
    <cfRule type="containsText" dxfId="122" priority="15504" operator="containsText" text="TS">
      <formula>NOT(ISERROR(SEARCH("TS",D40)))</formula>
    </cfRule>
  </conditionalFormatting>
  <conditionalFormatting sqref="D40">
    <cfRule type="containsText" dxfId="125" priority="15505" operator="containsText" text="TI">
      <formula>NOT(ISERROR(SEARCH("TI",D40)))</formula>
    </cfRule>
  </conditionalFormatting>
  <conditionalFormatting sqref="D40">
    <cfRule type="containsText" dxfId="123" priority="15506" operator="containsText" text="L">
      <formula>NOT(ISERROR(SEARCH("L",D40)))</formula>
    </cfRule>
  </conditionalFormatting>
  <conditionalFormatting sqref="D40">
    <cfRule type="containsText" dxfId="110" priority="15507" operator="containsText" text="D">
      <formula>NOT(ISERROR(SEARCH("D",D40)))</formula>
    </cfRule>
  </conditionalFormatting>
  <conditionalFormatting sqref="D40">
    <cfRule type="containsText" dxfId="111" priority="15508" operator="containsText" text="A">
      <formula>NOT(ISERROR(SEARCH("A",D40)))</formula>
    </cfRule>
  </conditionalFormatting>
  <conditionalFormatting sqref="D40">
    <cfRule type="containsText" dxfId="112" priority="15509" operator="containsText" text="M">
      <formula>NOT(ISERROR(SEARCH("M",D40)))</formula>
    </cfRule>
  </conditionalFormatting>
  <conditionalFormatting sqref="D40">
    <cfRule type="containsText" dxfId="113" priority="15510" operator="containsText" text="F">
      <formula>NOT(ISERROR(SEARCH("F",D40)))</formula>
    </cfRule>
  </conditionalFormatting>
  <conditionalFormatting sqref="D40">
    <cfRule type="containsText" dxfId="114" priority="15511" operator="containsText" text="P">
      <formula>NOT(ISERROR(SEARCH("P",D40)))</formula>
    </cfRule>
  </conditionalFormatting>
  <conditionalFormatting sqref="D40">
    <cfRule type="containsText" dxfId="115" priority="15512" operator="containsText" text="TI-S">
      <formula>NOT(ISERROR(SEARCH("TI-S",D40)))</formula>
    </cfRule>
  </conditionalFormatting>
  <conditionalFormatting sqref="D40">
    <cfRule type="containsText" dxfId="116" priority="15513" operator="containsText" text="TTR">
      <formula>NOT(ISERROR(SEARCH("TTR",D40)))</formula>
    </cfRule>
  </conditionalFormatting>
  <conditionalFormatting sqref="D40">
    <cfRule type="containsText" dxfId="117" priority="15514" operator="containsText" text="CRT">
      <formula>NOT(ISERROR(SEARCH("CRT",D40)))</formula>
    </cfRule>
  </conditionalFormatting>
  <conditionalFormatting sqref="D40">
    <cfRule type="containsText" dxfId="118" priority="15515" operator="containsText" text="LCG">
      <formula>NOT(ISERROR(SEARCH("LCG",D40)))</formula>
    </cfRule>
  </conditionalFormatting>
  <conditionalFormatting sqref="D40">
    <cfRule type="containsText" dxfId="119" priority="15516" operator="containsText" text="LP">
      <formula>NOT(ISERROR(SEARCH("LP",D40)))</formula>
    </cfRule>
  </conditionalFormatting>
  <conditionalFormatting sqref="D40">
    <cfRule type="containsText" dxfId="120" priority="15517" operator="containsText" text="LSG">
      <formula>NOT(ISERROR(SEARCH("LSG",D40)))</formula>
    </cfRule>
  </conditionalFormatting>
  <conditionalFormatting sqref="D40">
    <cfRule type="containsText" dxfId="121" priority="15518" operator="containsText" text="V">
      <formula>NOT(ISERROR(SEARCH("V",D40)))</formula>
    </cfRule>
  </conditionalFormatting>
  <conditionalFormatting sqref="D40">
    <cfRule type="containsText" dxfId="122" priority="15519" operator="containsText" text="TS">
      <formula>NOT(ISERROR(SEARCH("TS",D40)))</formula>
    </cfRule>
  </conditionalFormatting>
  <conditionalFormatting sqref="D40">
    <cfRule type="containsText" dxfId="123" priority="15520" operator="containsText" text="L">
      <formula>NOT(ISERROR(SEARCH("L",D40)))</formula>
    </cfRule>
  </conditionalFormatting>
  <conditionalFormatting sqref="D40">
    <cfRule type="containsText" dxfId="124" priority="15521" operator="containsText" text="TS-S">
      <formula>NOT(ISERROR(SEARCH("TS-S",D40)))</formula>
    </cfRule>
  </conditionalFormatting>
  <conditionalFormatting sqref="D40">
    <cfRule type="containsText" dxfId="125" priority="15522" operator="containsText" text="TI">
      <formula>NOT(ISERROR(SEARCH("TI",D40)))</formula>
    </cfRule>
  </conditionalFormatting>
  <conditionalFormatting sqref="D40">
    <cfRule type="containsText" dxfId="111" priority="15523" operator="containsText" text="A">
      <formula>NOT(ISERROR(SEARCH("A",D40)))</formula>
    </cfRule>
  </conditionalFormatting>
  <conditionalFormatting sqref="D40">
    <cfRule type="containsText" dxfId="112" priority="15524" operator="containsText" text="M">
      <formula>NOT(ISERROR(SEARCH("M",D40)))</formula>
    </cfRule>
  </conditionalFormatting>
  <conditionalFormatting sqref="D40">
    <cfRule type="containsText" dxfId="113" priority="15525" operator="containsText" text="F">
      <formula>NOT(ISERROR(SEARCH("F",D40)))</formula>
    </cfRule>
  </conditionalFormatting>
  <conditionalFormatting sqref="D40">
    <cfRule type="containsText" dxfId="114" priority="15526" operator="containsText" text="P">
      <formula>NOT(ISERROR(SEARCH("P",D40)))</formula>
    </cfRule>
  </conditionalFormatting>
  <conditionalFormatting sqref="D40">
    <cfRule type="containsText" dxfId="115" priority="15527" operator="containsText" text="TI-S">
      <formula>NOT(ISERROR(SEARCH("TI-S",D40)))</formula>
    </cfRule>
  </conditionalFormatting>
  <conditionalFormatting sqref="D40">
    <cfRule type="containsText" dxfId="116" priority="15528" operator="containsText" text="TTR">
      <formula>NOT(ISERROR(SEARCH("TTR",D40)))</formula>
    </cfRule>
  </conditionalFormatting>
  <conditionalFormatting sqref="D40">
    <cfRule type="containsText" dxfId="117" priority="15529" operator="containsText" text="CRT">
      <formula>NOT(ISERROR(SEARCH("CRT",D40)))</formula>
    </cfRule>
  </conditionalFormatting>
  <conditionalFormatting sqref="D40">
    <cfRule type="containsText" dxfId="118" priority="15530" operator="containsText" text="LCG">
      <formula>NOT(ISERROR(SEARCH("LCG",D40)))</formula>
    </cfRule>
  </conditionalFormatting>
  <conditionalFormatting sqref="D40">
    <cfRule type="containsText" dxfId="119" priority="15531" operator="containsText" text="LP">
      <formula>NOT(ISERROR(SEARCH("LP",D40)))</formula>
    </cfRule>
  </conditionalFormatting>
  <conditionalFormatting sqref="D40">
    <cfRule type="containsText" dxfId="120" priority="15532" operator="containsText" text="LSG">
      <formula>NOT(ISERROR(SEARCH("LSG",D40)))</formula>
    </cfRule>
  </conditionalFormatting>
  <conditionalFormatting sqref="D40">
    <cfRule type="containsText" dxfId="121" priority="15533" operator="containsText" text="V">
      <formula>NOT(ISERROR(SEARCH("V",D40)))</formula>
    </cfRule>
  </conditionalFormatting>
  <conditionalFormatting sqref="D40">
    <cfRule type="containsText" dxfId="122" priority="15534" operator="containsText" text="TS">
      <formula>NOT(ISERROR(SEARCH("TS",D40)))</formula>
    </cfRule>
  </conditionalFormatting>
  <conditionalFormatting sqref="D40">
    <cfRule type="containsText" dxfId="123" priority="15535" operator="containsText" text="L">
      <formula>NOT(ISERROR(SEARCH("L",D40)))</formula>
    </cfRule>
  </conditionalFormatting>
  <conditionalFormatting sqref="D40">
    <cfRule type="containsText" dxfId="110" priority="15536" operator="containsText" text="D">
      <formula>NOT(ISERROR(SEARCH("D",D40)))</formula>
    </cfRule>
  </conditionalFormatting>
  <conditionalFormatting sqref="J40">
    <cfRule type="cellIs" dxfId="158" priority="15537" operator="between">
      <formula>22</formula>
      <formula>50</formula>
    </cfRule>
  </conditionalFormatting>
  <conditionalFormatting sqref="J40">
    <cfRule type="cellIs" dxfId="157" priority="15538" operator="between">
      <formula>1</formula>
      <formula>21</formula>
    </cfRule>
  </conditionalFormatting>
  <conditionalFormatting sqref="O40">
    <cfRule type="containsText" dxfId="175" priority="15539" operator="containsText" text="LSG">
      <formula>NOT(ISERROR(SEARCH("LSG",O40)))</formula>
    </cfRule>
  </conditionalFormatting>
  <conditionalFormatting sqref="O40">
    <cfRule type="containsText" dxfId="176" priority="15540" operator="containsText" text="V">
      <formula>NOT(ISERROR(SEARCH("V",O40)))</formula>
    </cfRule>
  </conditionalFormatting>
  <conditionalFormatting sqref="O40">
    <cfRule type="containsText" dxfId="177" priority="15541" operator="containsText" text="L">
      <formula>NOT(ISERROR(SEARCH("L",O40)))</formula>
    </cfRule>
  </conditionalFormatting>
  <conditionalFormatting sqref="O40">
    <cfRule type="containsText" dxfId="178" priority="15542" operator="containsText" text="TI">
      <formula>NOT(ISERROR(SEARCH("TI",O40)))</formula>
    </cfRule>
  </conditionalFormatting>
  <conditionalFormatting sqref="O40">
    <cfRule type="containsText" dxfId="179" priority="15543" operator="containsText" text="P">
      <formula>NOT(ISERROR(SEARCH("P",O40)))</formula>
    </cfRule>
  </conditionalFormatting>
  <conditionalFormatting sqref="O40">
    <cfRule type="containsText" dxfId="180" priority="15544" operator="containsText" text="TI-S">
      <formula>NOT(ISERROR(SEARCH("TI-S",O40)))</formula>
    </cfRule>
  </conditionalFormatting>
  <conditionalFormatting sqref="O40">
    <cfRule type="containsText" dxfId="181" priority="15545" operator="containsText" text="TTR">
      <formula>NOT(ISERROR(SEARCH("TTR",O40)))</formula>
    </cfRule>
  </conditionalFormatting>
  <conditionalFormatting sqref="O40">
    <cfRule type="containsText" dxfId="182" priority="15546" operator="containsText" text="CRT">
      <formula>NOT(ISERROR(SEARCH("CRT",O40)))</formula>
    </cfRule>
  </conditionalFormatting>
  <conditionalFormatting sqref="O40">
    <cfRule type="containsText" dxfId="183" priority="15547" operator="containsText" text="LCG">
      <formula>NOT(ISERROR(SEARCH("LCG",O40)))</formula>
    </cfRule>
  </conditionalFormatting>
  <conditionalFormatting sqref="O40">
    <cfRule type="containsText" dxfId="184" priority="15548" operator="containsText" text="M">
      <formula>NOT(ISERROR(SEARCH("M",O40)))</formula>
    </cfRule>
  </conditionalFormatting>
  <conditionalFormatting sqref="O40">
    <cfRule type="containsText" dxfId="185" priority="15549" operator="containsText" text="F">
      <formula>NOT(ISERROR(SEARCH("F",O40)))</formula>
    </cfRule>
  </conditionalFormatting>
  <conditionalFormatting sqref="O40">
    <cfRule type="containsText" dxfId="179" priority="15550" operator="containsText" text="P">
      <formula>NOT(ISERROR(SEARCH("P",O40)))</formula>
    </cfRule>
  </conditionalFormatting>
  <conditionalFormatting sqref="O40">
    <cfRule type="containsText" dxfId="180" priority="15551" operator="containsText" text="TI-S">
      <formula>NOT(ISERROR(SEARCH("TI-S",O40)))</formula>
    </cfRule>
  </conditionalFormatting>
  <conditionalFormatting sqref="O40">
    <cfRule type="containsText" dxfId="181" priority="15552" operator="containsText" text="TTR">
      <formula>NOT(ISERROR(SEARCH("TTR",O40)))</formula>
    </cfRule>
  </conditionalFormatting>
  <conditionalFormatting sqref="O40">
    <cfRule type="containsText" dxfId="182" priority="15553" operator="containsText" text="CRT">
      <formula>NOT(ISERROR(SEARCH("CRT",O40)))</formula>
    </cfRule>
  </conditionalFormatting>
  <conditionalFormatting sqref="O40">
    <cfRule type="containsText" dxfId="183" priority="15554" operator="containsText" text="LCG">
      <formula>NOT(ISERROR(SEARCH("LCG",O40)))</formula>
    </cfRule>
  </conditionalFormatting>
  <conditionalFormatting sqref="O40">
    <cfRule type="containsText" dxfId="175" priority="15555" operator="containsText" text="LSG">
      <formula>NOT(ISERROR(SEARCH("LSG",O40)))</formula>
    </cfRule>
  </conditionalFormatting>
  <conditionalFormatting sqref="O40">
    <cfRule type="containsText" dxfId="176" priority="15556" operator="containsText" text="V">
      <formula>NOT(ISERROR(SEARCH("V",O40)))</formula>
    </cfRule>
  </conditionalFormatting>
  <conditionalFormatting sqref="O40">
    <cfRule type="containsText" dxfId="177" priority="15557" operator="containsText" text="L">
      <formula>NOT(ISERROR(SEARCH("L",O40)))</formula>
    </cfRule>
  </conditionalFormatting>
  <conditionalFormatting sqref="O40">
    <cfRule type="containsText" dxfId="186" priority="15558" operator="containsText" text="A">
      <formula>NOT(ISERROR(SEARCH("A",O40)))</formula>
    </cfRule>
  </conditionalFormatting>
  <conditionalFormatting sqref="O40">
    <cfRule type="containsText" dxfId="187" priority="15559" operator="containsText" text="LP">
      <formula>NOT(ISERROR(SEARCH("LP",O40)))</formula>
    </cfRule>
  </conditionalFormatting>
  <conditionalFormatting sqref="O40">
    <cfRule type="containsText" dxfId="188" priority="15560" operator="containsText" text="TS">
      <formula>NOT(ISERROR(SEARCH("TS",O40)))</formula>
    </cfRule>
  </conditionalFormatting>
  <conditionalFormatting sqref="P40">
    <cfRule type="containsText" dxfId="143" priority="15561" operator="containsText" text="LSG">
      <formula>NOT(ISERROR(SEARCH("LSG",P40)))</formula>
    </cfRule>
  </conditionalFormatting>
  <conditionalFormatting sqref="P40">
    <cfRule type="containsText" dxfId="144" priority="15562" operator="containsText" text="V">
      <formula>NOT(ISERROR(SEARCH("V",P40)))</formula>
    </cfRule>
  </conditionalFormatting>
  <conditionalFormatting sqref="P40">
    <cfRule type="containsText" dxfId="145" priority="15563" operator="containsText" text="L">
      <formula>NOT(ISERROR(SEARCH("L",P40)))</formula>
    </cfRule>
  </conditionalFormatting>
  <conditionalFormatting sqref="P40">
    <cfRule type="containsText" dxfId="146" priority="15564" operator="containsText" text="TI">
      <formula>NOT(ISERROR(SEARCH("TI",P40)))</formula>
    </cfRule>
  </conditionalFormatting>
  <conditionalFormatting sqref="P40">
    <cfRule type="containsText" dxfId="147" priority="15565" operator="containsText" text="P">
      <formula>NOT(ISERROR(SEARCH("P",P40)))</formula>
    </cfRule>
  </conditionalFormatting>
  <conditionalFormatting sqref="P40">
    <cfRule type="containsText" dxfId="148" priority="15566" operator="containsText" text="TI-S">
      <formula>NOT(ISERROR(SEARCH("TI-S",P40)))</formula>
    </cfRule>
  </conditionalFormatting>
  <conditionalFormatting sqref="P40">
    <cfRule type="containsText" dxfId="149" priority="15567" operator="containsText" text="TTR">
      <formula>NOT(ISERROR(SEARCH("TTR",P40)))</formula>
    </cfRule>
  </conditionalFormatting>
  <conditionalFormatting sqref="P40">
    <cfRule type="containsText" dxfId="150" priority="15568" operator="containsText" text="CRT">
      <formula>NOT(ISERROR(SEARCH("CRT",P40)))</formula>
    </cfRule>
  </conditionalFormatting>
  <conditionalFormatting sqref="P40">
    <cfRule type="containsText" dxfId="151" priority="15569" operator="containsText" text="LCG">
      <formula>NOT(ISERROR(SEARCH("LCG",P40)))</formula>
    </cfRule>
  </conditionalFormatting>
  <conditionalFormatting sqref="P40">
    <cfRule type="containsText" dxfId="152" priority="15570" operator="containsText" text="M">
      <formula>NOT(ISERROR(SEARCH("M",P40)))</formula>
    </cfRule>
  </conditionalFormatting>
  <conditionalFormatting sqref="P40">
    <cfRule type="containsText" dxfId="153" priority="15571" operator="containsText" text="F">
      <formula>NOT(ISERROR(SEARCH("F",P40)))</formula>
    </cfRule>
  </conditionalFormatting>
  <conditionalFormatting sqref="P40">
    <cfRule type="containsText" dxfId="147" priority="15572" operator="containsText" text="P">
      <formula>NOT(ISERROR(SEARCH("P",P40)))</formula>
    </cfRule>
  </conditionalFormatting>
  <conditionalFormatting sqref="P40">
    <cfRule type="containsText" dxfId="148" priority="15573" operator="containsText" text="TI-S">
      <formula>NOT(ISERROR(SEARCH("TI-S",P40)))</formula>
    </cfRule>
  </conditionalFormatting>
  <conditionalFormatting sqref="P40">
    <cfRule type="containsText" dxfId="149" priority="15574" operator="containsText" text="TTR">
      <formula>NOT(ISERROR(SEARCH("TTR",P40)))</formula>
    </cfRule>
  </conditionalFormatting>
  <conditionalFormatting sqref="P40">
    <cfRule type="containsText" dxfId="150" priority="15575" operator="containsText" text="CRT">
      <formula>NOT(ISERROR(SEARCH("CRT",P40)))</formula>
    </cfRule>
  </conditionalFormatting>
  <conditionalFormatting sqref="P40">
    <cfRule type="containsText" dxfId="151" priority="15576" operator="containsText" text="LCG">
      <formula>NOT(ISERROR(SEARCH("LCG",P40)))</formula>
    </cfRule>
  </conditionalFormatting>
  <conditionalFormatting sqref="P40">
    <cfRule type="containsText" dxfId="143" priority="15577" operator="containsText" text="LSG">
      <formula>NOT(ISERROR(SEARCH("LSG",P40)))</formula>
    </cfRule>
  </conditionalFormatting>
  <conditionalFormatting sqref="P40">
    <cfRule type="containsText" dxfId="144" priority="15578" operator="containsText" text="V">
      <formula>NOT(ISERROR(SEARCH("V",P40)))</formula>
    </cfRule>
  </conditionalFormatting>
  <conditionalFormatting sqref="P40">
    <cfRule type="containsText" dxfId="145" priority="15579" operator="containsText" text="L">
      <formula>NOT(ISERROR(SEARCH("L",P40)))</formula>
    </cfRule>
  </conditionalFormatting>
  <conditionalFormatting sqref="P40">
    <cfRule type="containsText" dxfId="154" priority="15580" operator="containsText" text="A">
      <formula>NOT(ISERROR(SEARCH("A",P40)))</formula>
    </cfRule>
  </conditionalFormatting>
  <conditionalFormatting sqref="P40">
    <cfRule type="containsText" dxfId="155" priority="15581" operator="containsText" text="LP">
      <formula>NOT(ISERROR(SEARCH("LP",P40)))</formula>
    </cfRule>
  </conditionalFormatting>
  <conditionalFormatting sqref="P40">
    <cfRule type="containsText" dxfId="156" priority="15582" operator="containsText" text="TS">
      <formula>NOT(ISERROR(SEARCH("TS",P40)))</formula>
    </cfRule>
  </conditionalFormatting>
  <conditionalFormatting sqref="Q40">
    <cfRule type="containsText" dxfId="95" priority="15583" operator="containsText" text="D">
      <formula>NOT(ISERROR(SEARCH("D",Q40)))</formula>
    </cfRule>
  </conditionalFormatting>
  <conditionalFormatting sqref="Q40">
    <cfRule type="containsText" dxfId="96" priority="15584" operator="containsText" text="LSG">
      <formula>NOT(ISERROR(SEARCH("LSG",Q40)))</formula>
    </cfRule>
  </conditionalFormatting>
  <conditionalFormatting sqref="Q40">
    <cfRule type="containsText" dxfId="97" priority="15585" operator="containsText" text="V">
      <formula>NOT(ISERROR(SEARCH("V",Q40)))</formula>
    </cfRule>
  </conditionalFormatting>
  <conditionalFormatting sqref="Q40">
    <cfRule type="containsText" dxfId="98" priority="15586" operator="containsText" text="L">
      <formula>NOT(ISERROR(SEARCH("L",Q40)))</formula>
    </cfRule>
  </conditionalFormatting>
  <conditionalFormatting sqref="Q40">
    <cfRule type="containsText" dxfId="99" priority="15587" operator="containsText" text="TI">
      <formula>NOT(ISERROR(SEARCH("TI",Q40)))</formula>
    </cfRule>
  </conditionalFormatting>
  <conditionalFormatting sqref="Q40">
    <cfRule type="containsText" dxfId="100" priority="15588" operator="containsText" text="P">
      <formula>NOT(ISERROR(SEARCH("P",Q40)))</formula>
    </cfRule>
  </conditionalFormatting>
  <conditionalFormatting sqref="Q40">
    <cfRule type="containsText" dxfId="101" priority="15589" operator="containsText" text="TI-S">
      <formula>NOT(ISERROR(SEARCH("TI-S",Q40)))</formula>
    </cfRule>
  </conditionalFormatting>
  <conditionalFormatting sqref="Q40">
    <cfRule type="containsText" dxfId="102" priority="15590" operator="containsText" text="TTR">
      <formula>NOT(ISERROR(SEARCH("TTR",Q40)))</formula>
    </cfRule>
  </conditionalFormatting>
  <conditionalFormatting sqref="Q40">
    <cfRule type="containsText" dxfId="103" priority="15591" operator="containsText" text="CRT">
      <formula>NOT(ISERROR(SEARCH("CRT",Q40)))</formula>
    </cfRule>
  </conditionalFormatting>
  <conditionalFormatting sqref="Q40">
    <cfRule type="containsText" dxfId="104" priority="15592" operator="containsText" text="LCG">
      <formula>NOT(ISERROR(SEARCH("LCG",Q40)))</formula>
    </cfRule>
  </conditionalFormatting>
  <conditionalFormatting sqref="Q40">
    <cfRule type="containsText" dxfId="105" priority="15593" operator="containsText" text="M">
      <formula>NOT(ISERROR(SEARCH("M",Q40)))</formula>
    </cfRule>
  </conditionalFormatting>
  <conditionalFormatting sqref="Q40">
    <cfRule type="containsText" dxfId="106" priority="15594" operator="containsText" text="F">
      <formula>NOT(ISERROR(SEARCH("F",Q40)))</formula>
    </cfRule>
  </conditionalFormatting>
  <conditionalFormatting sqref="Q40">
    <cfRule type="containsText" dxfId="100" priority="15595" operator="containsText" text="P">
      <formula>NOT(ISERROR(SEARCH("P",Q40)))</formula>
    </cfRule>
  </conditionalFormatting>
  <conditionalFormatting sqref="Q40">
    <cfRule type="containsText" dxfId="101" priority="15596" operator="containsText" text="TI-S">
      <formula>NOT(ISERROR(SEARCH("TI-S",Q40)))</formula>
    </cfRule>
  </conditionalFormatting>
  <conditionalFormatting sqref="Q40">
    <cfRule type="containsText" dxfId="102" priority="15597" operator="containsText" text="TTR">
      <formula>NOT(ISERROR(SEARCH("TTR",Q40)))</formula>
    </cfRule>
  </conditionalFormatting>
  <conditionalFormatting sqref="Q40">
    <cfRule type="containsText" dxfId="103" priority="15598" operator="containsText" text="CRT">
      <formula>NOT(ISERROR(SEARCH("CRT",Q40)))</formula>
    </cfRule>
  </conditionalFormatting>
  <conditionalFormatting sqref="Q40">
    <cfRule type="containsText" dxfId="104" priority="15599" operator="containsText" text="LCG">
      <formula>NOT(ISERROR(SEARCH("LCG",Q40)))</formula>
    </cfRule>
  </conditionalFormatting>
  <conditionalFormatting sqref="Q40">
    <cfRule type="containsText" dxfId="96" priority="15600" operator="containsText" text="LSG">
      <formula>NOT(ISERROR(SEARCH("LSG",Q40)))</formula>
    </cfRule>
  </conditionalFormatting>
  <conditionalFormatting sqref="Q40">
    <cfRule type="containsText" dxfId="97" priority="15601" operator="containsText" text="V">
      <formula>NOT(ISERROR(SEARCH("V",Q40)))</formula>
    </cfRule>
  </conditionalFormatting>
  <conditionalFormatting sqref="Q40">
    <cfRule type="containsText" dxfId="98" priority="15602" operator="containsText" text="L">
      <formula>NOT(ISERROR(SEARCH("L",Q40)))</formula>
    </cfRule>
  </conditionalFormatting>
  <conditionalFormatting sqref="Q40">
    <cfRule type="containsText" dxfId="107" priority="15603" operator="containsText" text="A">
      <formula>NOT(ISERROR(SEARCH("A",Q40)))</formula>
    </cfRule>
  </conditionalFormatting>
  <conditionalFormatting sqref="Q40">
    <cfRule type="containsText" dxfId="108" priority="15604" operator="containsText" text="LP">
      <formula>NOT(ISERROR(SEARCH("LP",Q40)))</formula>
    </cfRule>
  </conditionalFormatting>
  <conditionalFormatting sqref="Q40">
    <cfRule type="containsText" dxfId="109" priority="15605" operator="containsText" text="TS">
      <formula>NOT(ISERROR(SEARCH("TS",Q40)))</formula>
    </cfRule>
  </conditionalFormatting>
  <conditionalFormatting sqref="R40">
    <cfRule type="containsText" dxfId="64" priority="15606" operator="containsText" text="D">
      <formula>NOT(ISERROR(SEARCH("D",R40)))</formula>
    </cfRule>
  </conditionalFormatting>
  <conditionalFormatting sqref="R40">
    <cfRule type="containsText" dxfId="65" priority="15607" operator="containsText" text="LSG">
      <formula>NOT(ISERROR(SEARCH("LSG",R40)))</formula>
    </cfRule>
  </conditionalFormatting>
  <conditionalFormatting sqref="R40">
    <cfRule type="containsText" dxfId="66" priority="15608" operator="containsText" text="V">
      <formula>NOT(ISERROR(SEARCH("V",R40)))</formula>
    </cfRule>
  </conditionalFormatting>
  <conditionalFormatting sqref="R40">
    <cfRule type="containsText" dxfId="67" priority="15609" operator="containsText" text="L">
      <formula>NOT(ISERROR(SEARCH("L",R40)))</formula>
    </cfRule>
  </conditionalFormatting>
  <conditionalFormatting sqref="R40">
    <cfRule type="containsText" dxfId="68" priority="15610" operator="containsText" text="TI">
      <formula>NOT(ISERROR(SEARCH("TI",R40)))</formula>
    </cfRule>
  </conditionalFormatting>
  <conditionalFormatting sqref="R40">
    <cfRule type="containsText" dxfId="69" priority="15611" operator="containsText" text="P">
      <formula>NOT(ISERROR(SEARCH("P",R40)))</formula>
    </cfRule>
  </conditionalFormatting>
  <conditionalFormatting sqref="R40">
    <cfRule type="containsText" dxfId="70" priority="15612" operator="containsText" text="TI-S">
      <formula>NOT(ISERROR(SEARCH("TI-S",R40)))</formula>
    </cfRule>
  </conditionalFormatting>
  <conditionalFormatting sqref="R40">
    <cfRule type="containsText" dxfId="71" priority="15613" operator="containsText" text="TTR">
      <formula>NOT(ISERROR(SEARCH("TTR",R40)))</formula>
    </cfRule>
  </conditionalFormatting>
  <conditionalFormatting sqref="R40">
    <cfRule type="containsText" dxfId="72" priority="15614" operator="containsText" text="CRT">
      <formula>NOT(ISERROR(SEARCH("CRT",R40)))</formula>
    </cfRule>
  </conditionalFormatting>
  <conditionalFormatting sqref="R40">
    <cfRule type="containsText" dxfId="73" priority="15615" operator="containsText" text="LCG">
      <formula>NOT(ISERROR(SEARCH("LCG",R40)))</formula>
    </cfRule>
  </conditionalFormatting>
  <conditionalFormatting sqref="R40">
    <cfRule type="containsText" dxfId="74" priority="15616" operator="containsText" text="M">
      <formula>NOT(ISERROR(SEARCH("M",R40)))</formula>
    </cfRule>
  </conditionalFormatting>
  <conditionalFormatting sqref="R40">
    <cfRule type="containsText" dxfId="75" priority="15617" operator="containsText" text="F">
      <formula>NOT(ISERROR(SEARCH("F",R40)))</formula>
    </cfRule>
  </conditionalFormatting>
  <conditionalFormatting sqref="R40">
    <cfRule type="containsText" dxfId="69" priority="15618" operator="containsText" text="P">
      <formula>NOT(ISERROR(SEARCH("P",R40)))</formula>
    </cfRule>
  </conditionalFormatting>
  <conditionalFormatting sqref="R40">
    <cfRule type="containsText" dxfId="70" priority="15619" operator="containsText" text="TI-S">
      <formula>NOT(ISERROR(SEARCH("TI-S",R40)))</formula>
    </cfRule>
  </conditionalFormatting>
  <conditionalFormatting sqref="R40">
    <cfRule type="containsText" dxfId="71" priority="15620" operator="containsText" text="TTR">
      <formula>NOT(ISERROR(SEARCH("TTR",R40)))</formula>
    </cfRule>
  </conditionalFormatting>
  <conditionalFormatting sqref="R40">
    <cfRule type="containsText" dxfId="72" priority="15621" operator="containsText" text="CRT">
      <formula>NOT(ISERROR(SEARCH("CRT",R40)))</formula>
    </cfRule>
  </conditionalFormatting>
  <conditionalFormatting sqref="R40">
    <cfRule type="containsText" dxfId="73" priority="15622" operator="containsText" text="LCG">
      <formula>NOT(ISERROR(SEARCH("LCG",R40)))</formula>
    </cfRule>
  </conditionalFormatting>
  <conditionalFormatting sqref="R40">
    <cfRule type="containsText" dxfId="65" priority="15623" operator="containsText" text="LSG">
      <formula>NOT(ISERROR(SEARCH("LSG",R40)))</formula>
    </cfRule>
  </conditionalFormatting>
  <conditionalFormatting sqref="R40">
    <cfRule type="containsText" dxfId="66" priority="15624" operator="containsText" text="V">
      <formula>NOT(ISERROR(SEARCH("V",R40)))</formula>
    </cfRule>
  </conditionalFormatting>
  <conditionalFormatting sqref="R40">
    <cfRule type="containsText" dxfId="67" priority="15625" operator="containsText" text="L">
      <formula>NOT(ISERROR(SEARCH("L",R40)))</formula>
    </cfRule>
  </conditionalFormatting>
  <conditionalFormatting sqref="R40">
    <cfRule type="containsText" dxfId="76" priority="15626" operator="containsText" text="A">
      <formula>NOT(ISERROR(SEARCH("A",R40)))</formula>
    </cfRule>
  </conditionalFormatting>
  <conditionalFormatting sqref="R40">
    <cfRule type="containsText" dxfId="77" priority="15627" operator="containsText" text="LP">
      <formula>NOT(ISERROR(SEARCH("LP",R40)))</formula>
    </cfRule>
  </conditionalFormatting>
  <conditionalFormatting sqref="R40">
    <cfRule type="containsText" dxfId="78" priority="15628" operator="containsText" text="TS">
      <formula>NOT(ISERROR(SEARCH("TS",R40)))</formula>
    </cfRule>
  </conditionalFormatting>
  <conditionalFormatting sqref="AB40">
    <cfRule type="containsText" dxfId="695" priority="15629" operator="containsText" text="LSG">
      <formula>NOT(ISERROR(SEARCH("LSG",AB40)))</formula>
    </cfRule>
  </conditionalFormatting>
  <conditionalFormatting sqref="AB40">
    <cfRule type="containsText" dxfId="696" priority="15630" operator="containsText" text="V">
      <formula>NOT(ISERROR(SEARCH("V",AB40)))</formula>
    </cfRule>
  </conditionalFormatting>
  <conditionalFormatting sqref="AB40">
    <cfRule type="containsText" dxfId="697" priority="15631" operator="containsText" text="L">
      <formula>NOT(ISERROR(SEARCH("L",AB40)))</formula>
    </cfRule>
  </conditionalFormatting>
  <conditionalFormatting sqref="AB40">
    <cfRule type="containsText" dxfId="698" priority="15632" operator="containsText" text="TI">
      <formula>NOT(ISERROR(SEARCH("TI",AB40)))</formula>
    </cfRule>
  </conditionalFormatting>
  <conditionalFormatting sqref="AB40">
    <cfRule type="containsText" dxfId="699" priority="15633" operator="containsText" text="P">
      <formula>NOT(ISERROR(SEARCH("P",AB40)))</formula>
    </cfRule>
  </conditionalFormatting>
  <conditionalFormatting sqref="AB40">
    <cfRule type="containsText" dxfId="700" priority="15634" operator="containsText" text="TI-S">
      <formula>NOT(ISERROR(SEARCH("TI-S",AB40)))</formula>
    </cfRule>
  </conditionalFormatting>
  <conditionalFormatting sqref="AB40">
    <cfRule type="containsText" dxfId="701" priority="15635" operator="containsText" text="TTR">
      <formula>NOT(ISERROR(SEARCH("TTR",AB40)))</formula>
    </cfRule>
  </conditionalFormatting>
  <conditionalFormatting sqref="AB40">
    <cfRule type="containsText" dxfId="702" priority="15636" operator="containsText" text="CRT">
      <formula>NOT(ISERROR(SEARCH("CRT",AB40)))</formula>
    </cfRule>
  </conditionalFormatting>
  <conditionalFormatting sqref="AB40">
    <cfRule type="containsText" dxfId="703" priority="15637" operator="containsText" text="LCG">
      <formula>NOT(ISERROR(SEARCH("LCG",AB40)))</formula>
    </cfRule>
  </conditionalFormatting>
  <conditionalFormatting sqref="AB40">
    <cfRule type="containsText" dxfId="704" priority="15638" operator="containsText" text="M">
      <formula>NOT(ISERROR(SEARCH("M",AB40)))</formula>
    </cfRule>
  </conditionalFormatting>
  <conditionalFormatting sqref="AB40">
    <cfRule type="containsText" dxfId="705" priority="15639" operator="containsText" text="F">
      <formula>NOT(ISERROR(SEARCH("F",AB40)))</formula>
    </cfRule>
  </conditionalFormatting>
  <conditionalFormatting sqref="AB40">
    <cfRule type="containsText" dxfId="699" priority="15640" operator="containsText" text="P">
      <formula>NOT(ISERROR(SEARCH("P",AB40)))</formula>
    </cfRule>
  </conditionalFormatting>
  <conditionalFormatting sqref="AB40">
    <cfRule type="containsText" dxfId="700" priority="15641" operator="containsText" text="TI-S">
      <formula>NOT(ISERROR(SEARCH("TI-S",AB40)))</formula>
    </cfRule>
  </conditionalFormatting>
  <conditionalFormatting sqref="AB40">
    <cfRule type="containsText" dxfId="701" priority="15642" operator="containsText" text="TTR">
      <formula>NOT(ISERROR(SEARCH("TTR",AB40)))</formula>
    </cfRule>
  </conditionalFormatting>
  <conditionalFormatting sqref="AB40">
    <cfRule type="containsText" dxfId="702" priority="15643" operator="containsText" text="CRT">
      <formula>NOT(ISERROR(SEARCH("CRT",AB40)))</formula>
    </cfRule>
  </conditionalFormatting>
  <conditionalFormatting sqref="AB40">
    <cfRule type="containsText" dxfId="703" priority="15644" operator="containsText" text="LCG">
      <formula>NOT(ISERROR(SEARCH("LCG",AB40)))</formula>
    </cfRule>
  </conditionalFormatting>
  <conditionalFormatting sqref="AB40">
    <cfRule type="containsText" dxfId="706" priority="15645" operator="containsText" text="A">
      <formula>NOT(ISERROR(SEARCH("A",AB40)))</formula>
    </cfRule>
  </conditionalFormatting>
  <conditionalFormatting sqref="AB40">
    <cfRule type="containsText" dxfId="707" priority="15646" operator="containsText" text="LP">
      <formula>NOT(ISERROR(SEARCH("LP",AB40)))</formula>
    </cfRule>
  </conditionalFormatting>
  <conditionalFormatting sqref="AB40">
    <cfRule type="containsText" dxfId="708" priority="15647" operator="containsText" text="TS">
      <formula>NOT(ISERROR(SEARCH("TS",AB40)))</formula>
    </cfRule>
  </conditionalFormatting>
  <conditionalFormatting sqref="AC40">
    <cfRule type="containsText" dxfId="667" priority="15648" operator="containsText" text="LSG">
      <formula>NOT(ISERROR(SEARCH("LSG",AC40)))</formula>
    </cfRule>
  </conditionalFormatting>
  <conditionalFormatting sqref="AC40">
    <cfRule type="containsText" dxfId="668" priority="15649" operator="containsText" text="V">
      <formula>NOT(ISERROR(SEARCH("V",AC40)))</formula>
    </cfRule>
  </conditionalFormatting>
  <conditionalFormatting sqref="AC40">
    <cfRule type="containsText" dxfId="669" priority="15650" operator="containsText" text="L">
      <formula>NOT(ISERROR(SEARCH("L",AC40)))</formula>
    </cfRule>
  </conditionalFormatting>
  <conditionalFormatting sqref="AC40">
    <cfRule type="containsText" dxfId="670" priority="15651" operator="containsText" text="TI">
      <formula>NOT(ISERROR(SEARCH("TI",AC40)))</formula>
    </cfRule>
  </conditionalFormatting>
  <conditionalFormatting sqref="AC40">
    <cfRule type="containsText" dxfId="671" priority="15652" operator="containsText" text="P">
      <formula>NOT(ISERROR(SEARCH("P",AC40)))</formula>
    </cfRule>
  </conditionalFormatting>
  <conditionalFormatting sqref="AC40">
    <cfRule type="containsText" dxfId="672" priority="15653" operator="containsText" text="TI-S">
      <formula>NOT(ISERROR(SEARCH("TI-S",AC40)))</formula>
    </cfRule>
  </conditionalFormatting>
  <conditionalFormatting sqref="AC40">
    <cfRule type="containsText" dxfId="673" priority="15654" operator="containsText" text="TTR">
      <formula>NOT(ISERROR(SEARCH("TTR",AC40)))</formula>
    </cfRule>
  </conditionalFormatting>
  <conditionalFormatting sqref="AC40">
    <cfRule type="containsText" dxfId="674" priority="15655" operator="containsText" text="CRT">
      <formula>NOT(ISERROR(SEARCH("CRT",AC40)))</formula>
    </cfRule>
  </conditionalFormatting>
  <conditionalFormatting sqref="AC40">
    <cfRule type="containsText" dxfId="675" priority="15656" operator="containsText" text="LCG">
      <formula>NOT(ISERROR(SEARCH("LCG",AC40)))</formula>
    </cfRule>
  </conditionalFormatting>
  <conditionalFormatting sqref="AC40">
    <cfRule type="containsText" dxfId="676" priority="15657" operator="containsText" text="M">
      <formula>NOT(ISERROR(SEARCH("M",AC40)))</formula>
    </cfRule>
  </conditionalFormatting>
  <conditionalFormatting sqref="AC40">
    <cfRule type="containsText" dxfId="677" priority="15658" operator="containsText" text="F">
      <formula>NOT(ISERROR(SEARCH("F",AC40)))</formula>
    </cfRule>
  </conditionalFormatting>
  <conditionalFormatting sqref="AC40">
    <cfRule type="containsText" dxfId="671" priority="15659" operator="containsText" text="P">
      <formula>NOT(ISERROR(SEARCH("P",AC40)))</formula>
    </cfRule>
  </conditionalFormatting>
  <conditionalFormatting sqref="AC40">
    <cfRule type="containsText" dxfId="672" priority="15660" operator="containsText" text="TI-S">
      <formula>NOT(ISERROR(SEARCH("TI-S",AC40)))</formula>
    </cfRule>
  </conditionalFormatting>
  <conditionalFormatting sqref="AC40">
    <cfRule type="containsText" dxfId="673" priority="15661" operator="containsText" text="TTR">
      <formula>NOT(ISERROR(SEARCH("TTR",AC40)))</formula>
    </cfRule>
  </conditionalFormatting>
  <conditionalFormatting sqref="AC40">
    <cfRule type="containsText" dxfId="674" priority="15662" operator="containsText" text="CRT">
      <formula>NOT(ISERROR(SEARCH("CRT",AC40)))</formula>
    </cfRule>
  </conditionalFormatting>
  <conditionalFormatting sqref="AC40">
    <cfRule type="containsText" dxfId="675" priority="15663" operator="containsText" text="LCG">
      <formula>NOT(ISERROR(SEARCH("LCG",AC40)))</formula>
    </cfRule>
  </conditionalFormatting>
  <conditionalFormatting sqref="AC40">
    <cfRule type="containsText" dxfId="667" priority="15664" operator="containsText" text="LSG">
      <formula>NOT(ISERROR(SEARCH("LSG",AC40)))</formula>
    </cfRule>
  </conditionalFormatting>
  <conditionalFormatting sqref="AC40">
    <cfRule type="containsText" dxfId="668" priority="15665" operator="containsText" text="V">
      <formula>NOT(ISERROR(SEARCH("V",AC40)))</formula>
    </cfRule>
  </conditionalFormatting>
  <conditionalFormatting sqref="AC40">
    <cfRule type="containsText" dxfId="669" priority="15666" operator="containsText" text="L">
      <formula>NOT(ISERROR(SEARCH("L",AC40)))</formula>
    </cfRule>
  </conditionalFormatting>
  <conditionalFormatting sqref="AC40">
    <cfRule type="containsText" dxfId="678" priority="15667" operator="containsText" text="A">
      <formula>NOT(ISERROR(SEARCH("A",AC40)))</formula>
    </cfRule>
  </conditionalFormatting>
  <conditionalFormatting sqref="AC40">
    <cfRule type="containsText" dxfId="679" priority="15668" operator="containsText" text="LP">
      <formula>NOT(ISERROR(SEARCH("LP",AC40)))</formula>
    </cfRule>
  </conditionalFormatting>
  <conditionalFormatting sqref="AC40">
    <cfRule type="containsText" dxfId="680" priority="15669" operator="containsText" text="TS">
      <formula>NOT(ISERROR(SEARCH("TS",AC40)))</formula>
    </cfRule>
  </conditionalFormatting>
  <conditionalFormatting sqref="AD40">
    <cfRule type="containsText" dxfId="639" priority="15670" operator="containsText" text="LSG">
      <formula>NOT(ISERROR(SEARCH("LSG",AD40)))</formula>
    </cfRule>
  </conditionalFormatting>
  <conditionalFormatting sqref="AD40">
    <cfRule type="containsText" dxfId="640" priority="15671" operator="containsText" text="V">
      <formula>NOT(ISERROR(SEARCH("V",AD40)))</formula>
    </cfRule>
  </conditionalFormatting>
  <conditionalFormatting sqref="AD40">
    <cfRule type="containsText" dxfId="641" priority="15672" operator="containsText" text="L">
      <formula>NOT(ISERROR(SEARCH("L",AD40)))</formula>
    </cfRule>
  </conditionalFormatting>
  <conditionalFormatting sqref="AD40">
    <cfRule type="containsText" dxfId="642" priority="15673" operator="containsText" text="TI">
      <formula>NOT(ISERROR(SEARCH("TI",AD40)))</formula>
    </cfRule>
  </conditionalFormatting>
  <conditionalFormatting sqref="AD40">
    <cfRule type="containsText" dxfId="643" priority="15674" operator="containsText" text="P">
      <formula>NOT(ISERROR(SEARCH("P",AD40)))</formula>
    </cfRule>
  </conditionalFormatting>
  <conditionalFormatting sqref="AD40">
    <cfRule type="containsText" dxfId="644" priority="15675" operator="containsText" text="TI-S">
      <formula>NOT(ISERROR(SEARCH("TI-S",AD40)))</formula>
    </cfRule>
  </conditionalFormatting>
  <conditionalFormatting sqref="AD40">
    <cfRule type="containsText" dxfId="645" priority="15676" operator="containsText" text="TTR">
      <formula>NOT(ISERROR(SEARCH("TTR",AD40)))</formula>
    </cfRule>
  </conditionalFormatting>
  <conditionalFormatting sqref="AD40">
    <cfRule type="containsText" dxfId="646" priority="15677" operator="containsText" text="CRT">
      <formula>NOT(ISERROR(SEARCH("CRT",AD40)))</formula>
    </cfRule>
  </conditionalFormatting>
  <conditionalFormatting sqref="AD40">
    <cfRule type="containsText" dxfId="647" priority="15678" operator="containsText" text="LCG">
      <formula>NOT(ISERROR(SEARCH("LCG",AD40)))</formula>
    </cfRule>
  </conditionalFormatting>
  <conditionalFormatting sqref="AD40">
    <cfRule type="containsText" dxfId="648" priority="15679" operator="containsText" text="M">
      <formula>NOT(ISERROR(SEARCH("M",AD40)))</formula>
    </cfRule>
  </conditionalFormatting>
  <conditionalFormatting sqref="AD40">
    <cfRule type="containsText" dxfId="649" priority="15680" operator="containsText" text="F">
      <formula>NOT(ISERROR(SEARCH("F",AD40)))</formula>
    </cfRule>
  </conditionalFormatting>
  <conditionalFormatting sqref="AD40">
    <cfRule type="containsText" dxfId="643" priority="15681" operator="containsText" text="P">
      <formula>NOT(ISERROR(SEARCH("P",AD40)))</formula>
    </cfRule>
  </conditionalFormatting>
  <conditionalFormatting sqref="AD40">
    <cfRule type="containsText" dxfId="644" priority="15682" operator="containsText" text="TI-S">
      <formula>NOT(ISERROR(SEARCH("TI-S",AD40)))</formula>
    </cfRule>
  </conditionalFormatting>
  <conditionalFormatting sqref="AD40">
    <cfRule type="containsText" dxfId="645" priority="15683" operator="containsText" text="TTR">
      <formula>NOT(ISERROR(SEARCH("TTR",AD40)))</formula>
    </cfRule>
  </conditionalFormatting>
  <conditionalFormatting sqref="AD40">
    <cfRule type="containsText" dxfId="646" priority="15684" operator="containsText" text="CRT">
      <formula>NOT(ISERROR(SEARCH("CRT",AD40)))</formula>
    </cfRule>
  </conditionalFormatting>
  <conditionalFormatting sqref="AD40">
    <cfRule type="containsText" dxfId="647" priority="15685" operator="containsText" text="LCG">
      <formula>NOT(ISERROR(SEARCH("LCG",AD40)))</formula>
    </cfRule>
  </conditionalFormatting>
  <conditionalFormatting sqref="AD40">
    <cfRule type="containsText" dxfId="639" priority="15686" operator="containsText" text="LSG">
      <formula>NOT(ISERROR(SEARCH("LSG",AD40)))</formula>
    </cfRule>
  </conditionalFormatting>
  <conditionalFormatting sqref="AD40">
    <cfRule type="containsText" dxfId="640" priority="15687" operator="containsText" text="V">
      <formula>NOT(ISERROR(SEARCH("V",AD40)))</formula>
    </cfRule>
  </conditionalFormatting>
  <conditionalFormatting sqref="AD40">
    <cfRule type="containsText" dxfId="641" priority="15688" operator="containsText" text="L">
      <formula>NOT(ISERROR(SEARCH("L",AD40)))</formula>
    </cfRule>
  </conditionalFormatting>
  <conditionalFormatting sqref="AD40">
    <cfRule type="containsText" dxfId="650" priority="15689" operator="containsText" text="A">
      <formula>NOT(ISERROR(SEARCH("A",AD40)))</formula>
    </cfRule>
  </conditionalFormatting>
  <conditionalFormatting sqref="AD40">
    <cfRule type="containsText" dxfId="651" priority="15690" operator="containsText" text="LP">
      <formula>NOT(ISERROR(SEARCH("LP",AD40)))</formula>
    </cfRule>
  </conditionalFormatting>
  <conditionalFormatting sqref="AD40">
    <cfRule type="containsText" dxfId="652" priority="15691" operator="containsText" text="TS">
      <formula>NOT(ISERROR(SEARCH("TS",AD40)))</formula>
    </cfRule>
  </conditionalFormatting>
  <conditionalFormatting sqref="AE40">
    <cfRule type="containsText" dxfId="611" priority="15692" operator="containsText" text="LSG">
      <formula>NOT(ISERROR(SEARCH("LSG",AE40)))</formula>
    </cfRule>
  </conditionalFormatting>
  <conditionalFormatting sqref="AE40">
    <cfRule type="containsText" dxfId="612" priority="15693" operator="containsText" text="V">
      <formula>NOT(ISERROR(SEARCH("V",AE40)))</formula>
    </cfRule>
  </conditionalFormatting>
  <conditionalFormatting sqref="AE40">
    <cfRule type="containsText" dxfId="613" priority="15694" operator="containsText" text="L">
      <formula>NOT(ISERROR(SEARCH("L",AE40)))</formula>
    </cfRule>
  </conditionalFormatting>
  <conditionalFormatting sqref="AE40">
    <cfRule type="containsText" dxfId="614" priority="15695" operator="containsText" text="TI">
      <formula>NOT(ISERROR(SEARCH("TI",AE40)))</formula>
    </cfRule>
  </conditionalFormatting>
  <conditionalFormatting sqref="AE40">
    <cfRule type="containsText" dxfId="615" priority="15696" operator="containsText" text="P">
      <formula>NOT(ISERROR(SEARCH("P",AE40)))</formula>
    </cfRule>
  </conditionalFormatting>
  <conditionalFormatting sqref="AE40">
    <cfRule type="containsText" dxfId="616" priority="15697" operator="containsText" text="TI-S">
      <formula>NOT(ISERROR(SEARCH("TI-S",AE40)))</formula>
    </cfRule>
  </conditionalFormatting>
  <conditionalFormatting sqref="AE40">
    <cfRule type="containsText" dxfId="617" priority="15698" operator="containsText" text="TTR">
      <formula>NOT(ISERROR(SEARCH("TTR",AE40)))</formula>
    </cfRule>
  </conditionalFormatting>
  <conditionalFormatting sqref="AE40">
    <cfRule type="containsText" dxfId="618" priority="15699" operator="containsText" text="CRT">
      <formula>NOT(ISERROR(SEARCH("CRT",AE40)))</formula>
    </cfRule>
  </conditionalFormatting>
  <conditionalFormatting sqref="AE40">
    <cfRule type="containsText" dxfId="619" priority="15700" operator="containsText" text="LCG">
      <formula>NOT(ISERROR(SEARCH("LCG",AE40)))</formula>
    </cfRule>
  </conditionalFormatting>
  <conditionalFormatting sqref="AE40">
    <cfRule type="containsText" dxfId="620" priority="15701" operator="containsText" text="M">
      <formula>NOT(ISERROR(SEARCH("M",AE40)))</formula>
    </cfRule>
  </conditionalFormatting>
  <conditionalFormatting sqref="AE40">
    <cfRule type="containsText" dxfId="621" priority="15702" operator="containsText" text="F">
      <formula>NOT(ISERROR(SEARCH("F",AE40)))</formula>
    </cfRule>
  </conditionalFormatting>
  <conditionalFormatting sqref="AE40">
    <cfRule type="containsText" dxfId="615" priority="15703" operator="containsText" text="P">
      <formula>NOT(ISERROR(SEARCH("P",AE40)))</formula>
    </cfRule>
  </conditionalFormatting>
  <conditionalFormatting sqref="AE40">
    <cfRule type="containsText" dxfId="616" priority="15704" operator="containsText" text="TI-S">
      <formula>NOT(ISERROR(SEARCH("TI-S",AE40)))</formula>
    </cfRule>
  </conditionalFormatting>
  <conditionalFormatting sqref="AE40">
    <cfRule type="containsText" dxfId="617" priority="15705" operator="containsText" text="TTR">
      <formula>NOT(ISERROR(SEARCH("TTR",AE40)))</formula>
    </cfRule>
  </conditionalFormatting>
  <conditionalFormatting sqref="AE40">
    <cfRule type="containsText" dxfId="618" priority="15706" operator="containsText" text="CRT">
      <formula>NOT(ISERROR(SEARCH("CRT",AE40)))</formula>
    </cfRule>
  </conditionalFormatting>
  <conditionalFormatting sqref="AE40">
    <cfRule type="containsText" dxfId="619" priority="15707" operator="containsText" text="LCG">
      <formula>NOT(ISERROR(SEARCH("LCG",AE40)))</formula>
    </cfRule>
  </conditionalFormatting>
  <conditionalFormatting sqref="AE40">
    <cfRule type="containsText" dxfId="611" priority="15708" operator="containsText" text="LSG">
      <formula>NOT(ISERROR(SEARCH("LSG",AE40)))</formula>
    </cfRule>
  </conditionalFormatting>
  <conditionalFormatting sqref="AE40">
    <cfRule type="containsText" dxfId="612" priority="15709" operator="containsText" text="V">
      <formula>NOT(ISERROR(SEARCH("V",AE40)))</formula>
    </cfRule>
  </conditionalFormatting>
  <conditionalFormatting sqref="AE40">
    <cfRule type="containsText" dxfId="613" priority="15710" operator="containsText" text="L">
      <formula>NOT(ISERROR(SEARCH("L",AE40)))</formula>
    </cfRule>
  </conditionalFormatting>
  <conditionalFormatting sqref="AE40">
    <cfRule type="containsText" dxfId="622" priority="15711" operator="containsText" text="A">
      <formula>NOT(ISERROR(SEARCH("A",AE40)))</formula>
    </cfRule>
  </conditionalFormatting>
  <conditionalFormatting sqref="AE40">
    <cfRule type="containsText" dxfId="623" priority="15712" operator="containsText" text="LP">
      <formula>NOT(ISERROR(SEARCH("LP",AE40)))</formula>
    </cfRule>
  </conditionalFormatting>
  <conditionalFormatting sqref="AE40">
    <cfRule type="containsText" dxfId="624" priority="15713" operator="containsText" text="TS">
      <formula>NOT(ISERROR(SEARCH("TS",AE40)))</formula>
    </cfRule>
  </conditionalFormatting>
  <conditionalFormatting sqref="AF40">
    <cfRule type="containsText" dxfId="583" priority="15714" operator="containsText" text="LSG">
      <formula>NOT(ISERROR(SEARCH("LSG",AF40)))</formula>
    </cfRule>
  </conditionalFormatting>
  <conditionalFormatting sqref="AF40">
    <cfRule type="containsText" dxfId="584" priority="15715" operator="containsText" text="V">
      <formula>NOT(ISERROR(SEARCH("V",AF40)))</formula>
    </cfRule>
  </conditionalFormatting>
  <conditionalFormatting sqref="AF40">
    <cfRule type="containsText" dxfId="585" priority="15716" operator="containsText" text="L">
      <formula>NOT(ISERROR(SEARCH("L",AF40)))</formula>
    </cfRule>
  </conditionalFormatting>
  <conditionalFormatting sqref="AF40">
    <cfRule type="containsText" dxfId="586" priority="15717" operator="containsText" text="TI">
      <formula>NOT(ISERROR(SEARCH("TI",AF40)))</formula>
    </cfRule>
  </conditionalFormatting>
  <conditionalFormatting sqref="AF40">
    <cfRule type="containsText" dxfId="587" priority="15718" operator="containsText" text="P">
      <formula>NOT(ISERROR(SEARCH("P",AF40)))</formula>
    </cfRule>
  </conditionalFormatting>
  <conditionalFormatting sqref="AF40">
    <cfRule type="containsText" dxfId="588" priority="15719" operator="containsText" text="TI-S">
      <formula>NOT(ISERROR(SEARCH("TI-S",AF40)))</formula>
    </cfRule>
  </conditionalFormatting>
  <conditionalFormatting sqref="AF40">
    <cfRule type="containsText" dxfId="589" priority="15720" operator="containsText" text="TTR">
      <formula>NOT(ISERROR(SEARCH("TTR",AF40)))</formula>
    </cfRule>
  </conditionalFormatting>
  <conditionalFormatting sqref="AF40">
    <cfRule type="containsText" dxfId="590" priority="15721" operator="containsText" text="CRT">
      <formula>NOT(ISERROR(SEARCH("CRT",AF40)))</formula>
    </cfRule>
  </conditionalFormatting>
  <conditionalFormatting sqref="AF40">
    <cfRule type="containsText" dxfId="591" priority="15722" operator="containsText" text="LCG">
      <formula>NOT(ISERROR(SEARCH("LCG",AF40)))</formula>
    </cfRule>
  </conditionalFormatting>
  <conditionalFormatting sqref="AF40">
    <cfRule type="containsText" dxfId="592" priority="15723" operator="containsText" text="M">
      <formula>NOT(ISERROR(SEARCH("M",AF40)))</formula>
    </cfRule>
  </conditionalFormatting>
  <conditionalFormatting sqref="AF40">
    <cfRule type="containsText" dxfId="593" priority="15724" operator="containsText" text="F">
      <formula>NOT(ISERROR(SEARCH("F",AF40)))</formula>
    </cfRule>
  </conditionalFormatting>
  <conditionalFormatting sqref="AF40">
    <cfRule type="containsText" dxfId="587" priority="15725" operator="containsText" text="P">
      <formula>NOT(ISERROR(SEARCH("P",AF40)))</formula>
    </cfRule>
  </conditionalFormatting>
  <conditionalFormatting sqref="AF40">
    <cfRule type="containsText" dxfId="588" priority="15726" operator="containsText" text="TI-S">
      <formula>NOT(ISERROR(SEARCH("TI-S",AF40)))</formula>
    </cfRule>
  </conditionalFormatting>
  <conditionalFormatting sqref="AF40">
    <cfRule type="containsText" dxfId="589" priority="15727" operator="containsText" text="TTR">
      <formula>NOT(ISERROR(SEARCH("TTR",AF40)))</formula>
    </cfRule>
  </conditionalFormatting>
  <conditionalFormatting sqref="AF40">
    <cfRule type="containsText" dxfId="590" priority="15728" operator="containsText" text="CRT">
      <formula>NOT(ISERROR(SEARCH("CRT",AF40)))</formula>
    </cfRule>
  </conditionalFormatting>
  <conditionalFormatting sqref="AF40">
    <cfRule type="containsText" dxfId="591" priority="15729" operator="containsText" text="LCG">
      <formula>NOT(ISERROR(SEARCH("LCG",AF40)))</formula>
    </cfRule>
  </conditionalFormatting>
  <conditionalFormatting sqref="AF40">
    <cfRule type="containsText" dxfId="583" priority="15730" operator="containsText" text="LSG">
      <formula>NOT(ISERROR(SEARCH("LSG",AF40)))</formula>
    </cfRule>
  </conditionalFormatting>
  <conditionalFormatting sqref="AF40">
    <cfRule type="containsText" dxfId="584" priority="15731" operator="containsText" text="V">
      <formula>NOT(ISERROR(SEARCH("V",AF40)))</formula>
    </cfRule>
  </conditionalFormatting>
  <conditionalFormatting sqref="AF40">
    <cfRule type="containsText" dxfId="585" priority="15732" operator="containsText" text="L">
      <formula>NOT(ISERROR(SEARCH("L",AF40)))</formula>
    </cfRule>
  </conditionalFormatting>
  <conditionalFormatting sqref="AF40">
    <cfRule type="containsText" dxfId="594" priority="15733" operator="containsText" text="A">
      <formula>NOT(ISERROR(SEARCH("A",AF40)))</formula>
    </cfRule>
  </conditionalFormatting>
  <conditionalFormatting sqref="AF40">
    <cfRule type="containsText" dxfId="595" priority="15734" operator="containsText" text="LP">
      <formula>NOT(ISERROR(SEARCH("LP",AF40)))</formula>
    </cfRule>
  </conditionalFormatting>
  <conditionalFormatting sqref="AF40">
    <cfRule type="containsText" dxfId="596" priority="15735" operator="containsText" text="TS">
      <formula>NOT(ISERROR(SEARCH("TS",AF40)))</formula>
    </cfRule>
  </conditionalFormatting>
  <conditionalFormatting sqref="AG40">
    <cfRule type="containsText" dxfId="555" priority="15736" operator="containsText" text="LSG">
      <formula>NOT(ISERROR(SEARCH("LSG",AG40)))</formula>
    </cfRule>
  </conditionalFormatting>
  <conditionalFormatting sqref="AG40">
    <cfRule type="containsText" dxfId="556" priority="15737" operator="containsText" text="V">
      <formula>NOT(ISERROR(SEARCH("V",AG40)))</formula>
    </cfRule>
  </conditionalFormatting>
  <conditionalFormatting sqref="AG40">
    <cfRule type="containsText" dxfId="557" priority="15738" operator="containsText" text="L">
      <formula>NOT(ISERROR(SEARCH("L",AG40)))</formula>
    </cfRule>
  </conditionalFormatting>
  <conditionalFormatting sqref="AG40">
    <cfRule type="containsText" dxfId="558" priority="15739" operator="containsText" text="TI">
      <formula>NOT(ISERROR(SEARCH("TI",AG40)))</formula>
    </cfRule>
  </conditionalFormatting>
  <conditionalFormatting sqref="AG40">
    <cfRule type="containsText" dxfId="559" priority="15740" operator="containsText" text="P">
      <formula>NOT(ISERROR(SEARCH("P",AG40)))</formula>
    </cfRule>
  </conditionalFormatting>
  <conditionalFormatting sqref="AG40">
    <cfRule type="containsText" dxfId="560" priority="15741" operator="containsText" text="TI-S">
      <formula>NOT(ISERROR(SEARCH("TI-S",AG40)))</formula>
    </cfRule>
  </conditionalFormatting>
  <conditionalFormatting sqref="AG40">
    <cfRule type="containsText" dxfId="561" priority="15742" operator="containsText" text="TTR">
      <formula>NOT(ISERROR(SEARCH("TTR",AG40)))</formula>
    </cfRule>
  </conditionalFormatting>
  <conditionalFormatting sqref="AG40">
    <cfRule type="containsText" dxfId="562" priority="15743" operator="containsText" text="CRT">
      <formula>NOT(ISERROR(SEARCH("CRT",AG40)))</formula>
    </cfRule>
  </conditionalFormatting>
  <conditionalFormatting sqref="AG40">
    <cfRule type="containsText" dxfId="563" priority="15744" operator="containsText" text="LCG">
      <formula>NOT(ISERROR(SEARCH("LCG",AG40)))</formula>
    </cfRule>
  </conditionalFormatting>
  <conditionalFormatting sqref="AG40">
    <cfRule type="containsText" dxfId="564" priority="15745" operator="containsText" text="M">
      <formula>NOT(ISERROR(SEARCH("M",AG40)))</formula>
    </cfRule>
  </conditionalFormatting>
  <conditionalFormatting sqref="AG40">
    <cfRule type="containsText" dxfId="565" priority="15746" operator="containsText" text="F">
      <formula>NOT(ISERROR(SEARCH("F",AG40)))</formula>
    </cfRule>
  </conditionalFormatting>
  <conditionalFormatting sqref="AG40">
    <cfRule type="containsText" dxfId="559" priority="15747" operator="containsText" text="P">
      <formula>NOT(ISERROR(SEARCH("P",AG40)))</formula>
    </cfRule>
  </conditionalFormatting>
  <conditionalFormatting sqref="AG40">
    <cfRule type="containsText" dxfId="560" priority="15748" operator="containsText" text="TI-S">
      <formula>NOT(ISERROR(SEARCH("TI-S",AG40)))</formula>
    </cfRule>
  </conditionalFormatting>
  <conditionalFormatting sqref="AG40">
    <cfRule type="containsText" dxfId="561" priority="15749" operator="containsText" text="TTR">
      <formula>NOT(ISERROR(SEARCH("TTR",AG40)))</formula>
    </cfRule>
  </conditionalFormatting>
  <conditionalFormatting sqref="AG40">
    <cfRule type="containsText" dxfId="562" priority="15750" operator="containsText" text="CRT">
      <formula>NOT(ISERROR(SEARCH("CRT",AG40)))</formula>
    </cfRule>
  </conditionalFormatting>
  <conditionalFormatting sqref="AG40">
    <cfRule type="containsText" dxfId="563" priority="15751" operator="containsText" text="LCG">
      <formula>NOT(ISERROR(SEARCH("LCG",AG40)))</formula>
    </cfRule>
  </conditionalFormatting>
  <conditionalFormatting sqref="AG40">
    <cfRule type="containsText" dxfId="555" priority="15752" operator="containsText" text="LSG">
      <formula>NOT(ISERROR(SEARCH("LSG",AG40)))</formula>
    </cfRule>
  </conditionalFormatting>
  <conditionalFormatting sqref="AG40">
    <cfRule type="containsText" dxfId="556" priority="15753" operator="containsText" text="V">
      <formula>NOT(ISERROR(SEARCH("V",AG40)))</formula>
    </cfRule>
  </conditionalFormatting>
  <conditionalFormatting sqref="AG40">
    <cfRule type="containsText" dxfId="557" priority="15754" operator="containsText" text="L">
      <formula>NOT(ISERROR(SEARCH("L",AG40)))</formula>
    </cfRule>
  </conditionalFormatting>
  <conditionalFormatting sqref="AG40">
    <cfRule type="containsText" dxfId="566" priority="15755" operator="containsText" text="A">
      <formula>NOT(ISERROR(SEARCH("A",AG40)))</formula>
    </cfRule>
  </conditionalFormatting>
  <conditionalFormatting sqref="AG40">
    <cfRule type="containsText" dxfId="567" priority="15756" operator="containsText" text="LP">
      <formula>NOT(ISERROR(SEARCH("LP",AG40)))</formula>
    </cfRule>
  </conditionalFormatting>
  <conditionalFormatting sqref="AG40">
    <cfRule type="containsText" dxfId="568" priority="15757" operator="containsText" text="TS">
      <formula>NOT(ISERROR(SEARCH("TS",AG40)))</formula>
    </cfRule>
  </conditionalFormatting>
  <conditionalFormatting sqref="AH40">
    <cfRule type="containsText" dxfId="527" priority="15758" operator="containsText" text="LSG">
      <formula>NOT(ISERROR(SEARCH("LSG",AH40)))</formula>
    </cfRule>
  </conditionalFormatting>
  <conditionalFormatting sqref="AH40">
    <cfRule type="containsText" dxfId="528" priority="15759" operator="containsText" text="V">
      <formula>NOT(ISERROR(SEARCH("V",AH40)))</formula>
    </cfRule>
  </conditionalFormatting>
  <conditionalFormatting sqref="AH40">
    <cfRule type="containsText" dxfId="529" priority="15760" operator="containsText" text="L">
      <formula>NOT(ISERROR(SEARCH("L",AH40)))</formula>
    </cfRule>
  </conditionalFormatting>
  <conditionalFormatting sqref="AH40">
    <cfRule type="containsText" dxfId="530" priority="15761" operator="containsText" text="TI">
      <formula>NOT(ISERROR(SEARCH("TI",AH40)))</formula>
    </cfRule>
  </conditionalFormatting>
  <conditionalFormatting sqref="AH40">
    <cfRule type="containsText" dxfId="531" priority="15762" operator="containsText" text="P">
      <formula>NOT(ISERROR(SEARCH("P",AH40)))</formula>
    </cfRule>
  </conditionalFormatting>
  <conditionalFormatting sqref="AH40">
    <cfRule type="containsText" dxfId="532" priority="15763" operator="containsText" text="TI-S">
      <formula>NOT(ISERROR(SEARCH("TI-S",AH40)))</formula>
    </cfRule>
  </conditionalFormatting>
  <conditionalFormatting sqref="AH40">
    <cfRule type="containsText" dxfId="533" priority="15764" operator="containsText" text="TTR">
      <formula>NOT(ISERROR(SEARCH("TTR",AH40)))</formula>
    </cfRule>
  </conditionalFormatting>
  <conditionalFormatting sqref="AH40">
    <cfRule type="containsText" dxfId="534" priority="15765" operator="containsText" text="CRT">
      <formula>NOT(ISERROR(SEARCH("CRT",AH40)))</formula>
    </cfRule>
  </conditionalFormatting>
  <conditionalFormatting sqref="AH40">
    <cfRule type="containsText" dxfId="535" priority="15766" operator="containsText" text="LCG">
      <formula>NOT(ISERROR(SEARCH("LCG",AH40)))</formula>
    </cfRule>
  </conditionalFormatting>
  <conditionalFormatting sqref="AH40">
    <cfRule type="containsText" dxfId="536" priority="15767" operator="containsText" text="M">
      <formula>NOT(ISERROR(SEARCH("M",AH40)))</formula>
    </cfRule>
  </conditionalFormatting>
  <conditionalFormatting sqref="AH40">
    <cfRule type="containsText" dxfId="537" priority="15768" operator="containsText" text="F">
      <formula>NOT(ISERROR(SEARCH("F",AH40)))</formula>
    </cfRule>
  </conditionalFormatting>
  <conditionalFormatting sqref="AH40">
    <cfRule type="containsText" dxfId="531" priority="15769" operator="containsText" text="P">
      <formula>NOT(ISERROR(SEARCH("P",AH40)))</formula>
    </cfRule>
  </conditionalFormatting>
  <conditionalFormatting sqref="AH40">
    <cfRule type="containsText" dxfId="532" priority="15770" operator="containsText" text="TI-S">
      <formula>NOT(ISERROR(SEARCH("TI-S",AH40)))</formula>
    </cfRule>
  </conditionalFormatting>
  <conditionalFormatting sqref="AH40">
    <cfRule type="containsText" dxfId="533" priority="15771" operator="containsText" text="TTR">
      <formula>NOT(ISERROR(SEARCH("TTR",AH40)))</formula>
    </cfRule>
  </conditionalFormatting>
  <conditionalFormatting sqref="AH40">
    <cfRule type="containsText" dxfId="534" priority="15772" operator="containsText" text="CRT">
      <formula>NOT(ISERROR(SEARCH("CRT",AH40)))</formula>
    </cfRule>
  </conditionalFormatting>
  <conditionalFormatting sqref="AH40">
    <cfRule type="containsText" dxfId="535" priority="15773" operator="containsText" text="LCG">
      <formula>NOT(ISERROR(SEARCH("LCG",AH40)))</formula>
    </cfRule>
  </conditionalFormatting>
  <conditionalFormatting sqref="AH40">
    <cfRule type="containsText" dxfId="527" priority="15774" operator="containsText" text="LSG">
      <formula>NOT(ISERROR(SEARCH("LSG",AH40)))</formula>
    </cfRule>
  </conditionalFormatting>
  <conditionalFormatting sqref="AH40">
    <cfRule type="containsText" dxfId="528" priority="15775" operator="containsText" text="V">
      <formula>NOT(ISERROR(SEARCH("V",AH40)))</formula>
    </cfRule>
  </conditionalFormatting>
  <conditionalFormatting sqref="AH40">
    <cfRule type="containsText" dxfId="529" priority="15776" operator="containsText" text="L">
      <formula>NOT(ISERROR(SEARCH("L",AH40)))</formula>
    </cfRule>
  </conditionalFormatting>
  <conditionalFormatting sqref="AH40">
    <cfRule type="containsText" dxfId="538" priority="15777" operator="containsText" text="A">
      <formula>NOT(ISERROR(SEARCH("A",AH40)))</formula>
    </cfRule>
  </conditionalFormatting>
  <conditionalFormatting sqref="AH40">
    <cfRule type="containsText" dxfId="539" priority="15778" operator="containsText" text="LP">
      <formula>NOT(ISERROR(SEARCH("LP",AH40)))</formula>
    </cfRule>
  </conditionalFormatting>
  <conditionalFormatting sqref="AH40">
    <cfRule type="containsText" dxfId="540" priority="15779" operator="containsText" text="TS">
      <formula>NOT(ISERROR(SEARCH("TS",AH40)))</formula>
    </cfRule>
  </conditionalFormatting>
  <conditionalFormatting sqref="AI40">
    <cfRule type="containsText" dxfId="497" priority="15780" operator="containsText" text="LSG">
      <formula>NOT(ISERROR(SEARCH("LSG",AI40)))</formula>
    </cfRule>
  </conditionalFormatting>
  <conditionalFormatting sqref="AI40">
    <cfRule type="containsText" dxfId="498" priority="15781" operator="containsText" text="V">
      <formula>NOT(ISERROR(SEARCH("V",AI40)))</formula>
    </cfRule>
  </conditionalFormatting>
  <conditionalFormatting sqref="AI40">
    <cfRule type="containsText" dxfId="499" priority="15782" operator="containsText" text="L">
      <formula>NOT(ISERROR(SEARCH("L",AI40)))</formula>
    </cfRule>
  </conditionalFormatting>
  <conditionalFormatting sqref="AI40">
    <cfRule type="containsText" dxfId="500" priority="15783" operator="containsText" text="TI">
      <formula>NOT(ISERROR(SEARCH("TI",AI40)))</formula>
    </cfRule>
  </conditionalFormatting>
  <conditionalFormatting sqref="AI40">
    <cfRule type="containsText" dxfId="501" priority="15784" operator="containsText" text="P">
      <formula>NOT(ISERROR(SEARCH("P",AI40)))</formula>
    </cfRule>
  </conditionalFormatting>
  <conditionalFormatting sqref="AI40">
    <cfRule type="containsText" dxfId="502" priority="15785" operator="containsText" text="TI-S">
      <formula>NOT(ISERROR(SEARCH("TI-S",AI40)))</formula>
    </cfRule>
  </conditionalFormatting>
  <conditionalFormatting sqref="AI40">
    <cfRule type="containsText" dxfId="503" priority="15786" operator="containsText" text="TTR">
      <formula>NOT(ISERROR(SEARCH("TTR",AI40)))</formula>
    </cfRule>
  </conditionalFormatting>
  <conditionalFormatting sqref="AI40">
    <cfRule type="containsText" dxfId="504" priority="15787" operator="containsText" text="CRT">
      <formula>NOT(ISERROR(SEARCH("CRT",AI40)))</formula>
    </cfRule>
  </conditionalFormatting>
  <conditionalFormatting sqref="AI40">
    <cfRule type="containsText" dxfId="505" priority="15788" operator="containsText" text="LCG">
      <formula>NOT(ISERROR(SEARCH("LCG",AI40)))</formula>
    </cfRule>
  </conditionalFormatting>
  <conditionalFormatting sqref="AI40">
    <cfRule type="containsText" dxfId="506" priority="15789" operator="containsText" text="M">
      <formula>NOT(ISERROR(SEARCH("M",AI40)))</formula>
    </cfRule>
  </conditionalFormatting>
  <conditionalFormatting sqref="AI40">
    <cfRule type="containsText" dxfId="507" priority="15790" operator="containsText" text="F">
      <formula>NOT(ISERROR(SEARCH("F",AI40)))</formula>
    </cfRule>
  </conditionalFormatting>
  <conditionalFormatting sqref="AI40">
    <cfRule type="containsText" dxfId="501" priority="15791" operator="containsText" text="P">
      <formula>NOT(ISERROR(SEARCH("P",AI40)))</formula>
    </cfRule>
  </conditionalFormatting>
  <conditionalFormatting sqref="AI40">
    <cfRule type="containsText" dxfId="502" priority="15792" operator="containsText" text="TI-S">
      <formula>NOT(ISERROR(SEARCH("TI-S",AI40)))</formula>
    </cfRule>
  </conditionalFormatting>
  <conditionalFormatting sqref="AI40">
    <cfRule type="containsText" dxfId="503" priority="15793" operator="containsText" text="TTR">
      <formula>NOT(ISERROR(SEARCH("TTR",AI40)))</formula>
    </cfRule>
  </conditionalFormatting>
  <conditionalFormatting sqref="AI40">
    <cfRule type="containsText" dxfId="504" priority="15794" operator="containsText" text="CRT">
      <formula>NOT(ISERROR(SEARCH("CRT",AI40)))</formula>
    </cfRule>
  </conditionalFormatting>
  <conditionalFormatting sqref="AI40">
    <cfRule type="containsText" dxfId="505" priority="15795" operator="containsText" text="LCG">
      <formula>NOT(ISERROR(SEARCH("LCG",AI40)))</formula>
    </cfRule>
  </conditionalFormatting>
  <conditionalFormatting sqref="AI40">
    <cfRule type="containsText" dxfId="497" priority="15796" operator="containsText" text="LSG">
      <formula>NOT(ISERROR(SEARCH("LSG",AI40)))</formula>
    </cfRule>
  </conditionalFormatting>
  <conditionalFormatting sqref="AI40">
    <cfRule type="containsText" dxfId="498" priority="15797" operator="containsText" text="V">
      <formula>NOT(ISERROR(SEARCH("V",AI40)))</formula>
    </cfRule>
  </conditionalFormatting>
  <conditionalFormatting sqref="AI40">
    <cfRule type="containsText" dxfId="499" priority="15798" operator="containsText" text="L">
      <formula>NOT(ISERROR(SEARCH("L",AI40)))</formula>
    </cfRule>
  </conditionalFormatting>
  <conditionalFormatting sqref="AI40">
    <cfRule type="containsText" dxfId="508" priority="15799" operator="containsText" text="A">
      <formula>NOT(ISERROR(SEARCH("A",AI40)))</formula>
    </cfRule>
  </conditionalFormatting>
  <conditionalFormatting sqref="AI40">
    <cfRule type="containsText" dxfId="509" priority="15800" operator="containsText" text="LP">
      <formula>NOT(ISERROR(SEARCH("LP",AI40)))</formula>
    </cfRule>
  </conditionalFormatting>
  <conditionalFormatting sqref="AI40">
    <cfRule type="containsText" dxfId="510" priority="15801" operator="containsText" text="TS">
      <formula>NOT(ISERROR(SEARCH("TS",AI40)))</formula>
    </cfRule>
  </conditionalFormatting>
  <conditionalFormatting sqref="AJ40">
    <cfRule type="containsText" dxfId="468" priority="15802" operator="containsText" text="LSG">
      <formula>NOT(ISERROR(SEARCH("LSG",AJ40)))</formula>
    </cfRule>
  </conditionalFormatting>
  <conditionalFormatting sqref="AJ40">
    <cfRule type="containsText" dxfId="469" priority="15803" operator="containsText" text="V">
      <formula>NOT(ISERROR(SEARCH("V",AJ40)))</formula>
    </cfRule>
  </conditionalFormatting>
  <conditionalFormatting sqref="AJ40">
    <cfRule type="containsText" dxfId="470" priority="15804" operator="containsText" text="L">
      <formula>NOT(ISERROR(SEARCH("L",AJ40)))</formula>
    </cfRule>
  </conditionalFormatting>
  <conditionalFormatting sqref="AJ40">
    <cfRule type="containsText" dxfId="471" priority="15805" operator="containsText" text="TI">
      <formula>NOT(ISERROR(SEARCH("TI",AJ40)))</formula>
    </cfRule>
  </conditionalFormatting>
  <conditionalFormatting sqref="AJ40">
    <cfRule type="containsText" dxfId="472" priority="15806" operator="containsText" text="P">
      <formula>NOT(ISERROR(SEARCH("P",AJ40)))</formula>
    </cfRule>
  </conditionalFormatting>
  <conditionalFormatting sqref="AJ40">
    <cfRule type="containsText" dxfId="473" priority="15807" operator="containsText" text="TI-S">
      <formula>NOT(ISERROR(SEARCH("TI-S",AJ40)))</formula>
    </cfRule>
  </conditionalFormatting>
  <conditionalFormatting sqref="AJ40">
    <cfRule type="containsText" dxfId="474" priority="15808" operator="containsText" text="TTR">
      <formula>NOT(ISERROR(SEARCH("TTR",AJ40)))</formula>
    </cfRule>
  </conditionalFormatting>
  <conditionalFormatting sqref="AJ40">
    <cfRule type="containsText" dxfId="475" priority="15809" operator="containsText" text="CRT">
      <formula>NOT(ISERROR(SEARCH("CRT",AJ40)))</formula>
    </cfRule>
  </conditionalFormatting>
  <conditionalFormatting sqref="AJ40">
    <cfRule type="containsText" dxfId="476" priority="15810" operator="containsText" text="LCG">
      <formula>NOT(ISERROR(SEARCH("LCG",AJ40)))</formula>
    </cfRule>
  </conditionalFormatting>
  <conditionalFormatting sqref="AJ40">
    <cfRule type="containsText" dxfId="477" priority="15811" operator="containsText" text="M">
      <formula>NOT(ISERROR(SEARCH("M",AJ40)))</formula>
    </cfRule>
  </conditionalFormatting>
  <conditionalFormatting sqref="AJ40">
    <cfRule type="containsText" dxfId="478" priority="15812" operator="containsText" text="F">
      <formula>NOT(ISERROR(SEARCH("F",AJ40)))</formula>
    </cfRule>
  </conditionalFormatting>
  <conditionalFormatting sqref="AJ40">
    <cfRule type="containsText" dxfId="472" priority="15813" operator="containsText" text="P">
      <formula>NOT(ISERROR(SEARCH("P",AJ40)))</formula>
    </cfRule>
  </conditionalFormatting>
  <conditionalFormatting sqref="AJ40">
    <cfRule type="containsText" dxfId="473" priority="15814" operator="containsText" text="TI-S">
      <formula>NOT(ISERROR(SEARCH("TI-S",AJ40)))</formula>
    </cfRule>
  </conditionalFormatting>
  <conditionalFormatting sqref="AJ40">
    <cfRule type="containsText" dxfId="474" priority="15815" operator="containsText" text="TTR">
      <formula>NOT(ISERROR(SEARCH("TTR",AJ40)))</formula>
    </cfRule>
  </conditionalFormatting>
  <conditionalFormatting sqref="AJ40">
    <cfRule type="containsText" dxfId="475" priority="15816" operator="containsText" text="CRT">
      <formula>NOT(ISERROR(SEARCH("CRT",AJ40)))</formula>
    </cfRule>
  </conditionalFormatting>
  <conditionalFormatting sqref="AJ40">
    <cfRule type="containsText" dxfId="476" priority="15817" operator="containsText" text="LCG">
      <formula>NOT(ISERROR(SEARCH("LCG",AJ40)))</formula>
    </cfRule>
  </conditionalFormatting>
  <conditionalFormatting sqref="AJ40">
    <cfRule type="containsText" dxfId="468" priority="15818" operator="containsText" text="LSG">
      <formula>NOT(ISERROR(SEARCH("LSG",AJ40)))</formula>
    </cfRule>
  </conditionalFormatting>
  <conditionalFormatting sqref="AJ40">
    <cfRule type="containsText" dxfId="469" priority="15819" operator="containsText" text="V">
      <formula>NOT(ISERROR(SEARCH("V",AJ40)))</formula>
    </cfRule>
  </conditionalFormatting>
  <conditionalFormatting sqref="AJ40">
    <cfRule type="containsText" dxfId="470" priority="15820" operator="containsText" text="L">
      <formula>NOT(ISERROR(SEARCH("L",AJ40)))</formula>
    </cfRule>
  </conditionalFormatting>
  <conditionalFormatting sqref="AJ40">
    <cfRule type="containsText" dxfId="479" priority="15821" operator="containsText" text="A">
      <formula>NOT(ISERROR(SEARCH("A",AJ40)))</formula>
    </cfRule>
  </conditionalFormatting>
  <conditionalFormatting sqref="AJ40">
    <cfRule type="containsText" dxfId="480" priority="15822" operator="containsText" text="LP">
      <formula>NOT(ISERROR(SEARCH("LP",AJ40)))</formula>
    </cfRule>
  </conditionalFormatting>
  <conditionalFormatting sqref="AJ40">
    <cfRule type="containsText" dxfId="481" priority="15823" operator="containsText" text="TS">
      <formula>NOT(ISERROR(SEARCH("TS",AJ40)))</formula>
    </cfRule>
  </conditionalFormatting>
  <conditionalFormatting sqref="AK40">
    <cfRule type="containsText" dxfId="439" priority="15824" operator="containsText" text="LSG">
      <formula>NOT(ISERROR(SEARCH("LSG",AK40)))</formula>
    </cfRule>
  </conditionalFormatting>
  <conditionalFormatting sqref="AK40">
    <cfRule type="containsText" dxfId="440" priority="15825" operator="containsText" text="V">
      <formula>NOT(ISERROR(SEARCH("V",AK40)))</formula>
    </cfRule>
  </conditionalFormatting>
  <conditionalFormatting sqref="AK40">
    <cfRule type="containsText" dxfId="441" priority="15826" operator="containsText" text="L">
      <formula>NOT(ISERROR(SEARCH("L",AK40)))</formula>
    </cfRule>
  </conditionalFormatting>
  <conditionalFormatting sqref="AK40">
    <cfRule type="containsText" dxfId="442" priority="15827" operator="containsText" text="TI">
      <formula>NOT(ISERROR(SEARCH("TI",AK40)))</formula>
    </cfRule>
  </conditionalFormatting>
  <conditionalFormatting sqref="AK40">
    <cfRule type="containsText" dxfId="443" priority="15828" operator="containsText" text="P">
      <formula>NOT(ISERROR(SEARCH("P",AK40)))</formula>
    </cfRule>
  </conditionalFormatting>
  <conditionalFormatting sqref="AK40">
    <cfRule type="containsText" dxfId="444" priority="15829" operator="containsText" text="TI-S">
      <formula>NOT(ISERROR(SEARCH("TI-S",AK40)))</formula>
    </cfRule>
  </conditionalFormatting>
  <conditionalFormatting sqref="AK40">
    <cfRule type="containsText" dxfId="445" priority="15830" operator="containsText" text="TTR">
      <formula>NOT(ISERROR(SEARCH("TTR",AK40)))</formula>
    </cfRule>
  </conditionalFormatting>
  <conditionalFormatting sqref="AK40">
    <cfRule type="containsText" dxfId="446" priority="15831" operator="containsText" text="CRT">
      <formula>NOT(ISERROR(SEARCH("CRT",AK40)))</formula>
    </cfRule>
  </conditionalFormatting>
  <conditionalFormatting sqref="AK40">
    <cfRule type="containsText" dxfId="447" priority="15832" operator="containsText" text="LCG">
      <formula>NOT(ISERROR(SEARCH("LCG",AK40)))</formula>
    </cfRule>
  </conditionalFormatting>
  <conditionalFormatting sqref="AK40">
    <cfRule type="containsText" dxfId="448" priority="15833" operator="containsText" text="M">
      <formula>NOT(ISERROR(SEARCH("M",AK40)))</formula>
    </cfRule>
  </conditionalFormatting>
  <conditionalFormatting sqref="AK40">
    <cfRule type="containsText" dxfId="449" priority="15834" operator="containsText" text="F">
      <formula>NOT(ISERROR(SEARCH("F",AK40)))</formula>
    </cfRule>
  </conditionalFormatting>
  <conditionalFormatting sqref="AK40">
    <cfRule type="containsText" dxfId="443" priority="15835" operator="containsText" text="P">
      <formula>NOT(ISERROR(SEARCH("P",AK40)))</formula>
    </cfRule>
  </conditionalFormatting>
  <conditionalFormatting sqref="AK40">
    <cfRule type="containsText" dxfId="444" priority="15836" operator="containsText" text="TI-S">
      <formula>NOT(ISERROR(SEARCH("TI-S",AK40)))</formula>
    </cfRule>
  </conditionalFormatting>
  <conditionalFormatting sqref="AK40">
    <cfRule type="containsText" dxfId="445" priority="15837" operator="containsText" text="TTR">
      <formula>NOT(ISERROR(SEARCH("TTR",AK40)))</formula>
    </cfRule>
  </conditionalFormatting>
  <conditionalFormatting sqref="AK40">
    <cfRule type="containsText" dxfId="446" priority="15838" operator="containsText" text="CRT">
      <formula>NOT(ISERROR(SEARCH("CRT",AK40)))</formula>
    </cfRule>
  </conditionalFormatting>
  <conditionalFormatting sqref="AK40">
    <cfRule type="containsText" dxfId="447" priority="15839" operator="containsText" text="LCG">
      <formula>NOT(ISERROR(SEARCH("LCG",AK40)))</formula>
    </cfRule>
  </conditionalFormatting>
  <conditionalFormatting sqref="AK40">
    <cfRule type="containsText" dxfId="439" priority="15840" operator="containsText" text="LSG">
      <formula>NOT(ISERROR(SEARCH("LSG",AK40)))</formula>
    </cfRule>
  </conditionalFormatting>
  <conditionalFormatting sqref="AK40">
    <cfRule type="containsText" dxfId="440" priority="15841" operator="containsText" text="V">
      <formula>NOT(ISERROR(SEARCH("V",AK40)))</formula>
    </cfRule>
  </conditionalFormatting>
  <conditionalFormatting sqref="AK40">
    <cfRule type="containsText" dxfId="441" priority="15842" operator="containsText" text="L">
      <formula>NOT(ISERROR(SEARCH("L",AK40)))</formula>
    </cfRule>
  </conditionalFormatting>
  <conditionalFormatting sqref="AK40">
    <cfRule type="containsText" dxfId="450" priority="15843" operator="containsText" text="A">
      <formula>NOT(ISERROR(SEARCH("A",AK40)))</formula>
    </cfRule>
  </conditionalFormatting>
  <conditionalFormatting sqref="AK40">
    <cfRule type="containsText" dxfId="451" priority="15844" operator="containsText" text="LP">
      <formula>NOT(ISERROR(SEARCH("LP",AK40)))</formula>
    </cfRule>
  </conditionalFormatting>
  <conditionalFormatting sqref="AK40">
    <cfRule type="containsText" dxfId="452" priority="15845" operator="containsText" text="TS">
      <formula>NOT(ISERROR(SEARCH("TS",AK40)))</formula>
    </cfRule>
  </conditionalFormatting>
  <conditionalFormatting sqref="AL40">
    <cfRule type="containsText" dxfId="410" priority="15846" operator="containsText" text="LSG">
      <formula>NOT(ISERROR(SEARCH("LSG",AL40)))</formula>
    </cfRule>
  </conditionalFormatting>
  <conditionalFormatting sqref="AL40">
    <cfRule type="containsText" dxfId="411" priority="15847" operator="containsText" text="V">
      <formula>NOT(ISERROR(SEARCH("V",AL40)))</formula>
    </cfRule>
  </conditionalFormatting>
  <conditionalFormatting sqref="AL40">
    <cfRule type="containsText" dxfId="412" priority="15848" operator="containsText" text="L">
      <formula>NOT(ISERROR(SEARCH("L",AL40)))</formula>
    </cfRule>
  </conditionalFormatting>
  <conditionalFormatting sqref="AL40">
    <cfRule type="containsText" dxfId="413" priority="15849" operator="containsText" text="TI">
      <formula>NOT(ISERROR(SEARCH("TI",AL40)))</formula>
    </cfRule>
  </conditionalFormatting>
  <conditionalFormatting sqref="AL40">
    <cfRule type="containsText" dxfId="414" priority="15850" operator="containsText" text="P">
      <formula>NOT(ISERROR(SEARCH("P",AL40)))</formula>
    </cfRule>
  </conditionalFormatting>
  <conditionalFormatting sqref="AL40">
    <cfRule type="containsText" dxfId="415" priority="15851" operator="containsText" text="TI-S">
      <formula>NOT(ISERROR(SEARCH("TI-S",AL40)))</formula>
    </cfRule>
  </conditionalFormatting>
  <conditionalFormatting sqref="AL40">
    <cfRule type="containsText" dxfId="416" priority="15852" operator="containsText" text="TTR">
      <formula>NOT(ISERROR(SEARCH("TTR",AL40)))</formula>
    </cfRule>
  </conditionalFormatting>
  <conditionalFormatting sqref="AL40">
    <cfRule type="containsText" dxfId="417" priority="15853" operator="containsText" text="CRT">
      <formula>NOT(ISERROR(SEARCH("CRT",AL40)))</formula>
    </cfRule>
  </conditionalFormatting>
  <conditionalFormatting sqref="AL40">
    <cfRule type="containsText" dxfId="418" priority="15854" operator="containsText" text="LCG">
      <formula>NOT(ISERROR(SEARCH("LCG",AL40)))</formula>
    </cfRule>
  </conditionalFormatting>
  <conditionalFormatting sqref="AL40">
    <cfRule type="containsText" dxfId="419" priority="15855" operator="containsText" text="M">
      <formula>NOT(ISERROR(SEARCH("M",AL40)))</formula>
    </cfRule>
  </conditionalFormatting>
  <conditionalFormatting sqref="AL40">
    <cfRule type="containsText" dxfId="420" priority="15856" operator="containsText" text="F">
      <formula>NOT(ISERROR(SEARCH("F",AL40)))</formula>
    </cfRule>
  </conditionalFormatting>
  <conditionalFormatting sqref="AL40">
    <cfRule type="containsText" dxfId="414" priority="15857" operator="containsText" text="P">
      <formula>NOT(ISERROR(SEARCH("P",AL40)))</formula>
    </cfRule>
  </conditionalFormatting>
  <conditionalFormatting sqref="AL40">
    <cfRule type="containsText" dxfId="415" priority="15858" operator="containsText" text="TI-S">
      <formula>NOT(ISERROR(SEARCH("TI-S",AL40)))</formula>
    </cfRule>
  </conditionalFormatting>
  <conditionalFormatting sqref="AL40">
    <cfRule type="containsText" dxfId="416" priority="15859" operator="containsText" text="TTR">
      <formula>NOT(ISERROR(SEARCH("TTR",AL40)))</formula>
    </cfRule>
  </conditionalFormatting>
  <conditionalFormatting sqref="AL40">
    <cfRule type="containsText" dxfId="417" priority="15860" operator="containsText" text="CRT">
      <formula>NOT(ISERROR(SEARCH("CRT",AL40)))</formula>
    </cfRule>
  </conditionalFormatting>
  <conditionalFormatting sqref="AL40">
    <cfRule type="containsText" dxfId="418" priority="15861" operator="containsText" text="LCG">
      <formula>NOT(ISERROR(SEARCH("LCG",AL40)))</formula>
    </cfRule>
  </conditionalFormatting>
  <conditionalFormatting sqref="AL40">
    <cfRule type="containsText" dxfId="410" priority="15862" operator="containsText" text="LSG">
      <formula>NOT(ISERROR(SEARCH("LSG",AL40)))</formula>
    </cfRule>
  </conditionalFormatting>
  <conditionalFormatting sqref="AL40">
    <cfRule type="containsText" dxfId="411" priority="15863" operator="containsText" text="V">
      <formula>NOT(ISERROR(SEARCH("V",AL40)))</formula>
    </cfRule>
  </conditionalFormatting>
  <conditionalFormatting sqref="AL40">
    <cfRule type="containsText" dxfId="412" priority="15864" operator="containsText" text="L">
      <formula>NOT(ISERROR(SEARCH("L",AL40)))</formula>
    </cfRule>
  </conditionalFormatting>
  <conditionalFormatting sqref="AL40">
    <cfRule type="containsText" dxfId="421" priority="15865" operator="containsText" text="A">
      <formula>NOT(ISERROR(SEARCH("A",AL40)))</formula>
    </cfRule>
  </conditionalFormatting>
  <conditionalFormatting sqref="AL40">
    <cfRule type="containsText" dxfId="422" priority="15866" operator="containsText" text="LP">
      <formula>NOT(ISERROR(SEARCH("LP",AL40)))</formula>
    </cfRule>
  </conditionalFormatting>
  <conditionalFormatting sqref="AL40">
    <cfRule type="containsText" dxfId="423" priority="15867" operator="containsText" text="TS">
      <formula>NOT(ISERROR(SEARCH("TS",AL40)))</formula>
    </cfRule>
  </conditionalFormatting>
  <conditionalFormatting sqref="AM40">
    <cfRule type="containsText" dxfId="381" priority="15868" operator="containsText" text="LSG">
      <formula>NOT(ISERROR(SEARCH("LSG",AM40)))</formula>
    </cfRule>
  </conditionalFormatting>
  <conditionalFormatting sqref="AM40">
    <cfRule type="containsText" dxfId="382" priority="15869" operator="containsText" text="V">
      <formula>NOT(ISERROR(SEARCH("V",AM40)))</formula>
    </cfRule>
  </conditionalFormatting>
  <conditionalFormatting sqref="AM40">
    <cfRule type="containsText" dxfId="383" priority="15870" operator="containsText" text="L">
      <formula>NOT(ISERROR(SEARCH("L",AM40)))</formula>
    </cfRule>
  </conditionalFormatting>
  <conditionalFormatting sqref="AM40">
    <cfRule type="containsText" dxfId="384" priority="15871" operator="containsText" text="TI">
      <formula>NOT(ISERROR(SEARCH("TI",AM40)))</formula>
    </cfRule>
  </conditionalFormatting>
  <conditionalFormatting sqref="AM40">
    <cfRule type="containsText" dxfId="385" priority="15872" operator="containsText" text="P">
      <formula>NOT(ISERROR(SEARCH("P",AM40)))</formula>
    </cfRule>
  </conditionalFormatting>
  <conditionalFormatting sqref="AM40">
    <cfRule type="containsText" dxfId="386" priority="15873" operator="containsText" text="TI-S">
      <formula>NOT(ISERROR(SEARCH("TI-S",AM40)))</formula>
    </cfRule>
  </conditionalFormatting>
  <conditionalFormatting sqref="AM40">
    <cfRule type="containsText" dxfId="387" priority="15874" operator="containsText" text="TTR">
      <formula>NOT(ISERROR(SEARCH("TTR",AM40)))</formula>
    </cfRule>
  </conditionalFormatting>
  <conditionalFormatting sqref="AM40">
    <cfRule type="containsText" dxfId="388" priority="15875" operator="containsText" text="CRT">
      <formula>NOT(ISERROR(SEARCH("CRT",AM40)))</formula>
    </cfRule>
  </conditionalFormatting>
  <conditionalFormatting sqref="AM40">
    <cfRule type="containsText" dxfId="389" priority="15876" operator="containsText" text="LCG">
      <formula>NOT(ISERROR(SEARCH("LCG",AM40)))</formula>
    </cfRule>
  </conditionalFormatting>
  <conditionalFormatting sqref="AM40">
    <cfRule type="containsText" dxfId="390" priority="15877" operator="containsText" text="M">
      <formula>NOT(ISERROR(SEARCH("M",AM40)))</formula>
    </cfRule>
  </conditionalFormatting>
  <conditionalFormatting sqref="AM40">
    <cfRule type="containsText" dxfId="391" priority="15878" operator="containsText" text="F">
      <formula>NOT(ISERROR(SEARCH("F",AM40)))</formula>
    </cfRule>
  </conditionalFormatting>
  <conditionalFormatting sqref="AM40">
    <cfRule type="containsText" dxfId="385" priority="15879" operator="containsText" text="P">
      <formula>NOT(ISERROR(SEARCH("P",AM40)))</formula>
    </cfRule>
  </conditionalFormatting>
  <conditionalFormatting sqref="AM40">
    <cfRule type="containsText" dxfId="386" priority="15880" operator="containsText" text="TI-S">
      <formula>NOT(ISERROR(SEARCH("TI-S",AM40)))</formula>
    </cfRule>
  </conditionalFormatting>
  <conditionalFormatting sqref="AM40">
    <cfRule type="containsText" dxfId="387" priority="15881" operator="containsText" text="TTR">
      <formula>NOT(ISERROR(SEARCH("TTR",AM40)))</formula>
    </cfRule>
  </conditionalFormatting>
  <conditionalFormatting sqref="AM40">
    <cfRule type="containsText" dxfId="388" priority="15882" operator="containsText" text="CRT">
      <formula>NOT(ISERROR(SEARCH("CRT",AM40)))</formula>
    </cfRule>
  </conditionalFormatting>
  <conditionalFormatting sqref="AM40">
    <cfRule type="containsText" dxfId="389" priority="15883" operator="containsText" text="LCG">
      <formula>NOT(ISERROR(SEARCH("LCG",AM40)))</formula>
    </cfRule>
  </conditionalFormatting>
  <conditionalFormatting sqref="AM40">
    <cfRule type="containsText" dxfId="381" priority="15884" operator="containsText" text="LSG">
      <formula>NOT(ISERROR(SEARCH("LSG",AM40)))</formula>
    </cfRule>
  </conditionalFormatting>
  <conditionalFormatting sqref="AM40">
    <cfRule type="containsText" dxfId="382" priority="15885" operator="containsText" text="V">
      <formula>NOT(ISERROR(SEARCH("V",AM40)))</formula>
    </cfRule>
  </conditionalFormatting>
  <conditionalFormatting sqref="AM40">
    <cfRule type="containsText" dxfId="383" priority="15886" operator="containsText" text="L">
      <formula>NOT(ISERROR(SEARCH("L",AM40)))</formula>
    </cfRule>
  </conditionalFormatting>
  <conditionalFormatting sqref="AM40">
    <cfRule type="containsText" dxfId="392" priority="15887" operator="containsText" text="A">
      <formula>NOT(ISERROR(SEARCH("A",AM40)))</formula>
    </cfRule>
  </conditionalFormatting>
  <conditionalFormatting sqref="AM40">
    <cfRule type="containsText" dxfId="393" priority="15888" operator="containsText" text="LP">
      <formula>NOT(ISERROR(SEARCH("LP",AM40)))</formula>
    </cfRule>
  </conditionalFormatting>
  <conditionalFormatting sqref="AM40">
    <cfRule type="containsText" dxfId="394" priority="15889" operator="containsText" text="TS">
      <formula>NOT(ISERROR(SEARCH("TS",AM40)))</formula>
    </cfRule>
  </conditionalFormatting>
  <conditionalFormatting sqref="AN40">
    <cfRule type="containsText" dxfId="352" priority="15890" operator="containsText" text="LSG">
      <formula>NOT(ISERROR(SEARCH("LSG",AN40)))</formula>
    </cfRule>
  </conditionalFormatting>
  <conditionalFormatting sqref="AN40">
    <cfRule type="containsText" dxfId="353" priority="15891" operator="containsText" text="V">
      <formula>NOT(ISERROR(SEARCH("V",AN40)))</formula>
    </cfRule>
  </conditionalFormatting>
  <conditionalFormatting sqref="AN40">
    <cfRule type="containsText" dxfId="354" priority="15892" operator="containsText" text="L">
      <formula>NOT(ISERROR(SEARCH("L",AN40)))</formula>
    </cfRule>
  </conditionalFormatting>
  <conditionalFormatting sqref="AN40">
    <cfRule type="containsText" dxfId="355" priority="15893" operator="containsText" text="TI">
      <formula>NOT(ISERROR(SEARCH("TI",AN40)))</formula>
    </cfRule>
  </conditionalFormatting>
  <conditionalFormatting sqref="AN40">
    <cfRule type="containsText" dxfId="356" priority="15894" operator="containsText" text="P">
      <formula>NOT(ISERROR(SEARCH("P",AN40)))</formula>
    </cfRule>
  </conditionalFormatting>
  <conditionalFormatting sqref="AN40">
    <cfRule type="containsText" dxfId="357" priority="15895" operator="containsText" text="TI-S">
      <formula>NOT(ISERROR(SEARCH("TI-S",AN40)))</formula>
    </cfRule>
  </conditionalFormatting>
  <conditionalFormatting sqref="AN40">
    <cfRule type="containsText" dxfId="358" priority="15896" operator="containsText" text="TTR">
      <formula>NOT(ISERROR(SEARCH("TTR",AN40)))</formula>
    </cfRule>
  </conditionalFormatting>
  <conditionalFormatting sqref="AN40">
    <cfRule type="containsText" dxfId="359" priority="15897" operator="containsText" text="CRT">
      <formula>NOT(ISERROR(SEARCH("CRT",AN40)))</formula>
    </cfRule>
  </conditionalFormatting>
  <conditionalFormatting sqref="AN40">
    <cfRule type="containsText" dxfId="360" priority="15898" operator="containsText" text="LCG">
      <formula>NOT(ISERROR(SEARCH("LCG",AN40)))</formula>
    </cfRule>
  </conditionalFormatting>
  <conditionalFormatting sqref="AN40">
    <cfRule type="containsText" dxfId="361" priority="15899" operator="containsText" text="M">
      <formula>NOT(ISERROR(SEARCH("M",AN40)))</formula>
    </cfRule>
  </conditionalFormatting>
  <conditionalFormatting sqref="AN40">
    <cfRule type="containsText" dxfId="362" priority="15900" operator="containsText" text="F">
      <formula>NOT(ISERROR(SEARCH("F",AN40)))</formula>
    </cfRule>
  </conditionalFormatting>
  <conditionalFormatting sqref="AN40">
    <cfRule type="containsText" dxfId="356" priority="15901" operator="containsText" text="P">
      <formula>NOT(ISERROR(SEARCH("P",AN40)))</formula>
    </cfRule>
  </conditionalFormatting>
  <conditionalFormatting sqref="AN40">
    <cfRule type="containsText" dxfId="357" priority="15902" operator="containsText" text="TI-S">
      <formula>NOT(ISERROR(SEARCH("TI-S",AN40)))</formula>
    </cfRule>
  </conditionalFormatting>
  <conditionalFormatting sqref="AN40">
    <cfRule type="containsText" dxfId="358" priority="15903" operator="containsText" text="TTR">
      <formula>NOT(ISERROR(SEARCH("TTR",AN40)))</formula>
    </cfRule>
  </conditionalFormatting>
  <conditionalFormatting sqref="AN40">
    <cfRule type="containsText" dxfId="359" priority="15904" operator="containsText" text="CRT">
      <formula>NOT(ISERROR(SEARCH("CRT",AN40)))</formula>
    </cfRule>
  </conditionalFormatting>
  <conditionalFormatting sqref="AN40">
    <cfRule type="containsText" dxfId="360" priority="15905" operator="containsText" text="LCG">
      <formula>NOT(ISERROR(SEARCH("LCG",AN40)))</formula>
    </cfRule>
  </conditionalFormatting>
  <conditionalFormatting sqref="AN40">
    <cfRule type="containsText" dxfId="352" priority="15906" operator="containsText" text="LSG">
      <formula>NOT(ISERROR(SEARCH("LSG",AN40)))</formula>
    </cfRule>
  </conditionalFormatting>
  <conditionalFormatting sqref="AN40">
    <cfRule type="containsText" dxfId="353" priority="15907" operator="containsText" text="V">
      <formula>NOT(ISERROR(SEARCH("V",AN40)))</formula>
    </cfRule>
  </conditionalFormatting>
  <conditionalFormatting sqref="AN40">
    <cfRule type="containsText" dxfId="354" priority="15908" operator="containsText" text="L">
      <formula>NOT(ISERROR(SEARCH("L",AN40)))</formula>
    </cfRule>
  </conditionalFormatting>
  <conditionalFormatting sqref="AN40">
    <cfRule type="containsText" dxfId="363" priority="15909" operator="containsText" text="A">
      <formula>NOT(ISERROR(SEARCH("A",AN40)))</formula>
    </cfRule>
  </conditionalFormatting>
  <conditionalFormatting sqref="AN40">
    <cfRule type="containsText" dxfId="364" priority="15910" operator="containsText" text="LP">
      <formula>NOT(ISERROR(SEARCH("LP",AN40)))</formula>
    </cfRule>
  </conditionalFormatting>
  <conditionalFormatting sqref="AN40">
    <cfRule type="containsText" dxfId="365" priority="15911" operator="containsText" text="TS">
      <formula>NOT(ISERROR(SEARCH("TS",AN40)))</formula>
    </cfRule>
  </conditionalFormatting>
  <conditionalFormatting sqref="AO40">
    <cfRule type="containsText" dxfId="323" priority="15912" operator="containsText" text="LSG">
      <formula>NOT(ISERROR(SEARCH("LSG",AO40)))</formula>
    </cfRule>
  </conditionalFormatting>
  <conditionalFormatting sqref="AO40">
    <cfRule type="containsText" dxfId="324" priority="15913" operator="containsText" text="V">
      <formula>NOT(ISERROR(SEARCH("V",AO40)))</formula>
    </cfRule>
  </conditionalFormatting>
  <conditionalFormatting sqref="AO40">
    <cfRule type="containsText" dxfId="325" priority="15914" operator="containsText" text="L">
      <formula>NOT(ISERROR(SEARCH("L",AO40)))</formula>
    </cfRule>
  </conditionalFormatting>
  <conditionalFormatting sqref="AO40">
    <cfRule type="containsText" dxfId="326" priority="15915" operator="containsText" text="TI">
      <formula>NOT(ISERROR(SEARCH("TI",AO40)))</formula>
    </cfRule>
  </conditionalFormatting>
  <conditionalFormatting sqref="AO40">
    <cfRule type="containsText" dxfId="327" priority="15916" operator="containsText" text="P">
      <formula>NOT(ISERROR(SEARCH("P",AO40)))</formula>
    </cfRule>
  </conditionalFormatting>
  <conditionalFormatting sqref="AO40">
    <cfRule type="containsText" dxfId="328" priority="15917" operator="containsText" text="TI-S">
      <formula>NOT(ISERROR(SEARCH("TI-S",AO40)))</formula>
    </cfRule>
  </conditionalFormatting>
  <conditionalFormatting sqref="AO40">
    <cfRule type="containsText" dxfId="329" priority="15918" operator="containsText" text="TTR">
      <formula>NOT(ISERROR(SEARCH("TTR",AO40)))</formula>
    </cfRule>
  </conditionalFormatting>
  <conditionalFormatting sqref="AO40">
    <cfRule type="containsText" dxfId="330" priority="15919" operator="containsText" text="CRT">
      <formula>NOT(ISERROR(SEARCH("CRT",AO40)))</formula>
    </cfRule>
  </conditionalFormatting>
  <conditionalFormatting sqref="AO40">
    <cfRule type="containsText" dxfId="331" priority="15920" operator="containsText" text="LCG">
      <formula>NOT(ISERROR(SEARCH("LCG",AO40)))</formula>
    </cfRule>
  </conditionalFormatting>
  <conditionalFormatting sqref="AO40">
    <cfRule type="containsText" dxfId="332" priority="15921" operator="containsText" text="M">
      <formula>NOT(ISERROR(SEARCH("M",AO40)))</formula>
    </cfRule>
  </conditionalFormatting>
  <conditionalFormatting sqref="AO40">
    <cfRule type="containsText" dxfId="333" priority="15922" operator="containsText" text="F">
      <formula>NOT(ISERROR(SEARCH("F",AO40)))</formula>
    </cfRule>
  </conditionalFormatting>
  <conditionalFormatting sqref="AO40">
    <cfRule type="containsText" dxfId="327" priority="15923" operator="containsText" text="P">
      <formula>NOT(ISERROR(SEARCH("P",AO40)))</formula>
    </cfRule>
  </conditionalFormatting>
  <conditionalFormatting sqref="AO40">
    <cfRule type="containsText" dxfId="328" priority="15924" operator="containsText" text="TI-S">
      <formula>NOT(ISERROR(SEARCH("TI-S",AO40)))</formula>
    </cfRule>
  </conditionalFormatting>
  <conditionalFormatting sqref="AO40">
    <cfRule type="containsText" dxfId="329" priority="15925" operator="containsText" text="TTR">
      <formula>NOT(ISERROR(SEARCH("TTR",AO40)))</formula>
    </cfRule>
  </conditionalFormatting>
  <conditionalFormatting sqref="AO40">
    <cfRule type="containsText" dxfId="330" priority="15926" operator="containsText" text="CRT">
      <formula>NOT(ISERROR(SEARCH("CRT",AO40)))</formula>
    </cfRule>
  </conditionalFormatting>
  <conditionalFormatting sqref="AO40">
    <cfRule type="containsText" dxfId="331" priority="15927" operator="containsText" text="LCG">
      <formula>NOT(ISERROR(SEARCH("LCG",AO40)))</formula>
    </cfRule>
  </conditionalFormatting>
  <conditionalFormatting sqref="AO40">
    <cfRule type="containsText" dxfId="323" priority="15928" operator="containsText" text="LSG">
      <formula>NOT(ISERROR(SEARCH("LSG",AO40)))</formula>
    </cfRule>
  </conditionalFormatting>
  <conditionalFormatting sqref="AO40">
    <cfRule type="containsText" dxfId="324" priority="15929" operator="containsText" text="V">
      <formula>NOT(ISERROR(SEARCH("V",AO40)))</formula>
    </cfRule>
  </conditionalFormatting>
  <conditionalFormatting sqref="AO40">
    <cfRule type="containsText" dxfId="325" priority="15930" operator="containsText" text="L">
      <formula>NOT(ISERROR(SEARCH("L",AO40)))</formula>
    </cfRule>
  </conditionalFormatting>
  <conditionalFormatting sqref="AO40">
    <cfRule type="containsText" dxfId="334" priority="15931" operator="containsText" text="A">
      <formula>NOT(ISERROR(SEARCH("A",AO40)))</formula>
    </cfRule>
  </conditionalFormatting>
  <conditionalFormatting sqref="AO40">
    <cfRule type="containsText" dxfId="335" priority="15932" operator="containsText" text="LP">
      <formula>NOT(ISERROR(SEARCH("LP",AO40)))</formula>
    </cfRule>
  </conditionalFormatting>
  <conditionalFormatting sqref="AO40">
    <cfRule type="containsText" dxfId="336" priority="15933" operator="containsText" text="TS">
      <formula>NOT(ISERROR(SEARCH("TS",AO40)))</formula>
    </cfRule>
  </conditionalFormatting>
  <conditionalFormatting sqref="AP40">
    <cfRule type="containsText" dxfId="294" priority="15934" operator="containsText" text="LSG">
      <formula>NOT(ISERROR(SEARCH("LSG",AP40)))</formula>
    </cfRule>
  </conditionalFormatting>
  <conditionalFormatting sqref="AP40">
    <cfRule type="containsText" dxfId="295" priority="15935" operator="containsText" text="V">
      <formula>NOT(ISERROR(SEARCH("V",AP40)))</formula>
    </cfRule>
  </conditionalFormatting>
  <conditionalFormatting sqref="AP40">
    <cfRule type="containsText" dxfId="296" priority="15936" operator="containsText" text="L">
      <formula>NOT(ISERROR(SEARCH("L",AP40)))</formula>
    </cfRule>
  </conditionalFormatting>
  <conditionalFormatting sqref="AP40">
    <cfRule type="containsText" dxfId="297" priority="15937" operator="containsText" text="TI">
      <formula>NOT(ISERROR(SEARCH("TI",AP40)))</formula>
    </cfRule>
  </conditionalFormatting>
  <conditionalFormatting sqref="AP40">
    <cfRule type="containsText" dxfId="298" priority="15938" operator="containsText" text="P">
      <formula>NOT(ISERROR(SEARCH("P",AP40)))</formula>
    </cfRule>
  </conditionalFormatting>
  <conditionalFormatting sqref="AP40">
    <cfRule type="containsText" dxfId="299" priority="15939" operator="containsText" text="TI-S">
      <formula>NOT(ISERROR(SEARCH("TI-S",AP40)))</formula>
    </cfRule>
  </conditionalFormatting>
  <conditionalFormatting sqref="AP40">
    <cfRule type="containsText" dxfId="300" priority="15940" operator="containsText" text="TTR">
      <formula>NOT(ISERROR(SEARCH("TTR",AP40)))</formula>
    </cfRule>
  </conditionalFormatting>
  <conditionalFormatting sqref="AP40">
    <cfRule type="containsText" dxfId="301" priority="15941" operator="containsText" text="CRT">
      <formula>NOT(ISERROR(SEARCH("CRT",AP40)))</formula>
    </cfRule>
  </conditionalFormatting>
  <conditionalFormatting sqref="AP40">
    <cfRule type="containsText" dxfId="302" priority="15942" operator="containsText" text="LCG">
      <formula>NOT(ISERROR(SEARCH("LCG",AP40)))</formula>
    </cfRule>
  </conditionalFormatting>
  <conditionalFormatting sqref="AP40">
    <cfRule type="containsText" dxfId="303" priority="15943" operator="containsText" text="M">
      <formula>NOT(ISERROR(SEARCH("M",AP40)))</formula>
    </cfRule>
  </conditionalFormatting>
  <conditionalFormatting sqref="AP40">
    <cfRule type="containsText" dxfId="304" priority="15944" operator="containsText" text="F">
      <formula>NOT(ISERROR(SEARCH("F",AP40)))</formula>
    </cfRule>
  </conditionalFormatting>
  <conditionalFormatting sqref="AP40">
    <cfRule type="containsText" dxfId="298" priority="15945" operator="containsText" text="P">
      <formula>NOT(ISERROR(SEARCH("P",AP40)))</formula>
    </cfRule>
  </conditionalFormatting>
  <conditionalFormatting sqref="AP40">
    <cfRule type="containsText" dxfId="299" priority="15946" operator="containsText" text="TI-S">
      <formula>NOT(ISERROR(SEARCH("TI-S",AP40)))</formula>
    </cfRule>
  </conditionalFormatting>
  <conditionalFormatting sqref="AP40">
    <cfRule type="containsText" dxfId="300" priority="15947" operator="containsText" text="TTR">
      <formula>NOT(ISERROR(SEARCH("TTR",AP40)))</formula>
    </cfRule>
  </conditionalFormatting>
  <conditionalFormatting sqref="AP40">
    <cfRule type="containsText" dxfId="301" priority="15948" operator="containsText" text="CRT">
      <formula>NOT(ISERROR(SEARCH("CRT",AP40)))</formula>
    </cfRule>
  </conditionalFormatting>
  <conditionalFormatting sqref="AP40">
    <cfRule type="containsText" dxfId="302" priority="15949" operator="containsText" text="LCG">
      <formula>NOT(ISERROR(SEARCH("LCG",AP40)))</formula>
    </cfRule>
  </conditionalFormatting>
  <conditionalFormatting sqref="AP40">
    <cfRule type="containsText" dxfId="294" priority="15950" operator="containsText" text="LSG">
      <formula>NOT(ISERROR(SEARCH("LSG",AP40)))</formula>
    </cfRule>
  </conditionalFormatting>
  <conditionalFormatting sqref="AP40">
    <cfRule type="containsText" dxfId="295" priority="15951" operator="containsText" text="V">
      <formula>NOT(ISERROR(SEARCH("V",AP40)))</formula>
    </cfRule>
  </conditionalFormatting>
  <conditionalFormatting sqref="AP40">
    <cfRule type="containsText" dxfId="296" priority="15952" operator="containsText" text="L">
      <formula>NOT(ISERROR(SEARCH("L",AP40)))</formula>
    </cfRule>
  </conditionalFormatting>
  <conditionalFormatting sqref="AP40">
    <cfRule type="containsText" dxfId="305" priority="15953" operator="containsText" text="A">
      <formula>NOT(ISERROR(SEARCH("A",AP40)))</formula>
    </cfRule>
  </conditionalFormatting>
  <conditionalFormatting sqref="AP40">
    <cfRule type="containsText" dxfId="306" priority="15954" operator="containsText" text="LP">
      <formula>NOT(ISERROR(SEARCH("LP",AP40)))</formula>
    </cfRule>
  </conditionalFormatting>
  <conditionalFormatting sqref="AP40">
    <cfRule type="containsText" dxfId="307" priority="15955" operator="containsText" text="TS">
      <formula>NOT(ISERROR(SEARCH("TS",AP40)))</formula>
    </cfRule>
  </conditionalFormatting>
  <conditionalFormatting sqref="AQ40">
    <cfRule type="containsText" dxfId="265" priority="15956" operator="containsText" text="LSG">
      <formula>NOT(ISERROR(SEARCH("LSG",AQ40)))</formula>
    </cfRule>
  </conditionalFormatting>
  <conditionalFormatting sqref="AQ40">
    <cfRule type="containsText" dxfId="266" priority="15957" operator="containsText" text="V">
      <formula>NOT(ISERROR(SEARCH("V",AQ40)))</formula>
    </cfRule>
  </conditionalFormatting>
  <conditionalFormatting sqref="AQ40">
    <cfRule type="containsText" dxfId="267" priority="15958" operator="containsText" text="L">
      <formula>NOT(ISERROR(SEARCH("L",AQ40)))</formula>
    </cfRule>
  </conditionalFormatting>
  <conditionalFormatting sqref="AQ40">
    <cfRule type="containsText" dxfId="268" priority="15959" operator="containsText" text="TI">
      <formula>NOT(ISERROR(SEARCH("TI",AQ40)))</formula>
    </cfRule>
  </conditionalFormatting>
  <conditionalFormatting sqref="AQ40">
    <cfRule type="containsText" dxfId="269" priority="15960" operator="containsText" text="P">
      <formula>NOT(ISERROR(SEARCH("P",AQ40)))</formula>
    </cfRule>
  </conditionalFormatting>
  <conditionalFormatting sqref="AQ40">
    <cfRule type="containsText" dxfId="270" priority="15961" operator="containsText" text="TI-S">
      <formula>NOT(ISERROR(SEARCH("TI-S",AQ40)))</formula>
    </cfRule>
  </conditionalFormatting>
  <conditionalFormatting sqref="AQ40">
    <cfRule type="containsText" dxfId="271" priority="15962" operator="containsText" text="TTR">
      <formula>NOT(ISERROR(SEARCH("TTR",AQ40)))</formula>
    </cfRule>
  </conditionalFormatting>
  <conditionalFormatting sqref="AQ40">
    <cfRule type="containsText" dxfId="272" priority="15963" operator="containsText" text="CRT">
      <formula>NOT(ISERROR(SEARCH("CRT",AQ40)))</formula>
    </cfRule>
  </conditionalFormatting>
  <conditionalFormatting sqref="AQ40">
    <cfRule type="containsText" dxfId="273" priority="15964" operator="containsText" text="LCG">
      <formula>NOT(ISERROR(SEARCH("LCG",AQ40)))</formula>
    </cfRule>
  </conditionalFormatting>
  <conditionalFormatting sqref="AQ40">
    <cfRule type="containsText" dxfId="274" priority="15965" operator="containsText" text="M">
      <formula>NOT(ISERROR(SEARCH("M",AQ40)))</formula>
    </cfRule>
  </conditionalFormatting>
  <conditionalFormatting sqref="AQ40">
    <cfRule type="containsText" dxfId="275" priority="15966" operator="containsText" text="F">
      <formula>NOT(ISERROR(SEARCH("F",AQ40)))</formula>
    </cfRule>
  </conditionalFormatting>
  <conditionalFormatting sqref="AQ40">
    <cfRule type="containsText" dxfId="269" priority="15967" operator="containsText" text="P">
      <formula>NOT(ISERROR(SEARCH("P",AQ40)))</formula>
    </cfRule>
  </conditionalFormatting>
  <conditionalFormatting sqref="AQ40">
    <cfRule type="containsText" dxfId="270" priority="15968" operator="containsText" text="TI-S">
      <formula>NOT(ISERROR(SEARCH("TI-S",AQ40)))</formula>
    </cfRule>
  </conditionalFormatting>
  <conditionalFormatting sqref="AQ40">
    <cfRule type="containsText" dxfId="271" priority="15969" operator="containsText" text="TTR">
      <formula>NOT(ISERROR(SEARCH("TTR",AQ40)))</formula>
    </cfRule>
  </conditionalFormatting>
  <conditionalFormatting sqref="AQ40">
    <cfRule type="containsText" dxfId="272" priority="15970" operator="containsText" text="CRT">
      <formula>NOT(ISERROR(SEARCH("CRT",AQ40)))</formula>
    </cfRule>
  </conditionalFormatting>
  <conditionalFormatting sqref="AQ40">
    <cfRule type="containsText" dxfId="273" priority="15971" operator="containsText" text="LCG">
      <formula>NOT(ISERROR(SEARCH("LCG",AQ40)))</formula>
    </cfRule>
  </conditionalFormatting>
  <conditionalFormatting sqref="AQ40">
    <cfRule type="containsText" dxfId="265" priority="15972" operator="containsText" text="LSG">
      <formula>NOT(ISERROR(SEARCH("LSG",AQ40)))</formula>
    </cfRule>
  </conditionalFormatting>
  <conditionalFormatting sqref="AQ40">
    <cfRule type="containsText" dxfId="266" priority="15973" operator="containsText" text="V">
      <formula>NOT(ISERROR(SEARCH("V",AQ40)))</formula>
    </cfRule>
  </conditionalFormatting>
  <conditionalFormatting sqref="AQ40">
    <cfRule type="containsText" dxfId="267" priority="15974" operator="containsText" text="L">
      <formula>NOT(ISERROR(SEARCH("L",AQ40)))</formula>
    </cfRule>
  </conditionalFormatting>
  <conditionalFormatting sqref="AQ40">
    <cfRule type="containsText" dxfId="276" priority="15975" operator="containsText" text="A">
      <formula>NOT(ISERROR(SEARCH("A",AQ40)))</formula>
    </cfRule>
  </conditionalFormatting>
  <conditionalFormatting sqref="AQ40">
    <cfRule type="containsText" dxfId="277" priority="15976" operator="containsText" text="LP">
      <formula>NOT(ISERROR(SEARCH("LP",AQ40)))</formula>
    </cfRule>
  </conditionalFormatting>
  <conditionalFormatting sqref="AQ40">
    <cfRule type="containsText" dxfId="278" priority="15977" operator="containsText" text="TS">
      <formula>NOT(ISERROR(SEARCH("TS",AQ40)))</formula>
    </cfRule>
  </conditionalFormatting>
  <conditionalFormatting sqref="AR40">
    <cfRule type="containsText" dxfId="236" priority="15978" operator="containsText" text="LSG">
      <formula>NOT(ISERROR(SEARCH("LSG",AR40)))</formula>
    </cfRule>
  </conditionalFormatting>
  <conditionalFormatting sqref="AR40">
    <cfRule type="containsText" dxfId="237" priority="15979" operator="containsText" text="V">
      <formula>NOT(ISERROR(SEARCH("V",AR40)))</formula>
    </cfRule>
  </conditionalFormatting>
  <conditionalFormatting sqref="AR40">
    <cfRule type="containsText" dxfId="238" priority="15980" operator="containsText" text="L">
      <formula>NOT(ISERROR(SEARCH("L",AR40)))</formula>
    </cfRule>
  </conditionalFormatting>
  <conditionalFormatting sqref="AR40">
    <cfRule type="containsText" dxfId="239" priority="15981" operator="containsText" text="TI">
      <formula>NOT(ISERROR(SEARCH("TI",AR40)))</formula>
    </cfRule>
  </conditionalFormatting>
  <conditionalFormatting sqref="AR40">
    <cfRule type="containsText" dxfId="240" priority="15982" operator="containsText" text="P">
      <formula>NOT(ISERROR(SEARCH("P",AR40)))</formula>
    </cfRule>
  </conditionalFormatting>
  <conditionalFormatting sqref="AR40">
    <cfRule type="containsText" dxfId="241" priority="15983" operator="containsText" text="TI-S">
      <formula>NOT(ISERROR(SEARCH("TI-S",AR40)))</formula>
    </cfRule>
  </conditionalFormatting>
  <conditionalFormatting sqref="AR40">
    <cfRule type="containsText" dxfId="242" priority="15984" operator="containsText" text="TTR">
      <formula>NOT(ISERROR(SEARCH("TTR",AR40)))</formula>
    </cfRule>
  </conditionalFormatting>
  <conditionalFormatting sqref="AR40">
    <cfRule type="containsText" dxfId="243" priority="15985" operator="containsText" text="CRT">
      <formula>NOT(ISERROR(SEARCH("CRT",AR40)))</formula>
    </cfRule>
  </conditionalFormatting>
  <conditionalFormatting sqref="AR40">
    <cfRule type="containsText" dxfId="244" priority="15986" operator="containsText" text="LCG">
      <formula>NOT(ISERROR(SEARCH("LCG",AR40)))</formula>
    </cfRule>
  </conditionalFormatting>
  <conditionalFormatting sqref="AR40">
    <cfRule type="containsText" dxfId="245" priority="15987" operator="containsText" text="M">
      <formula>NOT(ISERROR(SEARCH("M",AR40)))</formula>
    </cfRule>
  </conditionalFormatting>
  <conditionalFormatting sqref="AR40">
    <cfRule type="containsText" dxfId="246" priority="15988" operator="containsText" text="F">
      <formula>NOT(ISERROR(SEARCH("F",AR40)))</formula>
    </cfRule>
  </conditionalFormatting>
  <conditionalFormatting sqref="AR40">
    <cfRule type="containsText" dxfId="240" priority="15989" operator="containsText" text="P">
      <formula>NOT(ISERROR(SEARCH("P",AR40)))</formula>
    </cfRule>
  </conditionalFormatting>
  <conditionalFormatting sqref="AR40">
    <cfRule type="containsText" dxfId="241" priority="15990" operator="containsText" text="TI-S">
      <formula>NOT(ISERROR(SEARCH("TI-S",AR40)))</formula>
    </cfRule>
  </conditionalFormatting>
  <conditionalFormatting sqref="AR40">
    <cfRule type="containsText" dxfId="242" priority="15991" operator="containsText" text="TTR">
      <formula>NOT(ISERROR(SEARCH("TTR",AR40)))</formula>
    </cfRule>
  </conditionalFormatting>
  <conditionalFormatting sqref="AR40">
    <cfRule type="containsText" dxfId="243" priority="15992" operator="containsText" text="CRT">
      <formula>NOT(ISERROR(SEARCH("CRT",AR40)))</formula>
    </cfRule>
  </conditionalFormatting>
  <conditionalFormatting sqref="AR40">
    <cfRule type="containsText" dxfId="244" priority="15993" operator="containsText" text="LCG">
      <formula>NOT(ISERROR(SEARCH("LCG",AR40)))</formula>
    </cfRule>
  </conditionalFormatting>
  <conditionalFormatting sqref="AR40">
    <cfRule type="containsText" dxfId="236" priority="15994" operator="containsText" text="LSG">
      <formula>NOT(ISERROR(SEARCH("LSG",AR40)))</formula>
    </cfRule>
  </conditionalFormatting>
  <conditionalFormatting sqref="AR40">
    <cfRule type="containsText" dxfId="237" priority="15995" operator="containsText" text="V">
      <formula>NOT(ISERROR(SEARCH("V",AR40)))</formula>
    </cfRule>
  </conditionalFormatting>
  <conditionalFormatting sqref="AR40">
    <cfRule type="containsText" dxfId="238" priority="15996" operator="containsText" text="L">
      <formula>NOT(ISERROR(SEARCH("L",AR40)))</formula>
    </cfRule>
  </conditionalFormatting>
  <conditionalFormatting sqref="AR40">
    <cfRule type="containsText" dxfId="247" priority="15997" operator="containsText" text="A">
      <formula>NOT(ISERROR(SEARCH("A",AR40)))</formula>
    </cfRule>
  </conditionalFormatting>
  <conditionalFormatting sqref="AR40">
    <cfRule type="containsText" dxfId="248" priority="15998" operator="containsText" text="LP">
      <formula>NOT(ISERROR(SEARCH("LP",AR40)))</formula>
    </cfRule>
  </conditionalFormatting>
  <conditionalFormatting sqref="AR40">
    <cfRule type="containsText" dxfId="249" priority="15999" operator="containsText" text="TS">
      <formula>NOT(ISERROR(SEARCH("TS",AR40)))</formula>
    </cfRule>
  </conditionalFormatting>
  <conditionalFormatting sqref="AS40">
    <cfRule type="containsText" dxfId="207" priority="16000" operator="containsText" text="LSG">
      <formula>NOT(ISERROR(SEARCH("LSG",AS40)))</formula>
    </cfRule>
  </conditionalFormatting>
  <conditionalFormatting sqref="AS40">
    <cfRule type="containsText" dxfId="208" priority="16001" operator="containsText" text="V">
      <formula>NOT(ISERROR(SEARCH("V",AS40)))</formula>
    </cfRule>
  </conditionalFormatting>
  <conditionalFormatting sqref="AS40">
    <cfRule type="containsText" dxfId="209" priority="16002" operator="containsText" text="L">
      <formula>NOT(ISERROR(SEARCH("L",AS40)))</formula>
    </cfRule>
  </conditionalFormatting>
  <conditionalFormatting sqref="AS40">
    <cfRule type="containsText" dxfId="210" priority="16003" operator="containsText" text="TI">
      <formula>NOT(ISERROR(SEARCH("TI",AS40)))</formula>
    </cfRule>
  </conditionalFormatting>
  <conditionalFormatting sqref="AS40">
    <cfRule type="containsText" dxfId="211" priority="16004" operator="containsText" text="P">
      <formula>NOT(ISERROR(SEARCH("P",AS40)))</formula>
    </cfRule>
  </conditionalFormatting>
  <conditionalFormatting sqref="AS40">
    <cfRule type="containsText" dxfId="212" priority="16005" operator="containsText" text="TI-S">
      <formula>NOT(ISERROR(SEARCH("TI-S",AS40)))</formula>
    </cfRule>
  </conditionalFormatting>
  <conditionalFormatting sqref="AS40">
    <cfRule type="containsText" dxfId="213" priority="16006" operator="containsText" text="TTR">
      <formula>NOT(ISERROR(SEARCH("TTR",AS40)))</formula>
    </cfRule>
  </conditionalFormatting>
  <conditionalFormatting sqref="AS40">
    <cfRule type="containsText" dxfId="214" priority="16007" operator="containsText" text="CRT">
      <formula>NOT(ISERROR(SEARCH("CRT",AS40)))</formula>
    </cfRule>
  </conditionalFormatting>
  <conditionalFormatting sqref="AS40">
    <cfRule type="containsText" dxfId="215" priority="16008" operator="containsText" text="LCG">
      <formula>NOT(ISERROR(SEARCH("LCG",AS40)))</formula>
    </cfRule>
  </conditionalFormatting>
  <conditionalFormatting sqref="AS40">
    <cfRule type="containsText" dxfId="216" priority="16009" operator="containsText" text="M">
      <formula>NOT(ISERROR(SEARCH("M",AS40)))</formula>
    </cfRule>
  </conditionalFormatting>
  <conditionalFormatting sqref="AS40">
    <cfRule type="containsText" dxfId="217" priority="16010" operator="containsText" text="F">
      <formula>NOT(ISERROR(SEARCH("F",AS40)))</formula>
    </cfRule>
  </conditionalFormatting>
  <conditionalFormatting sqref="AS40">
    <cfRule type="containsText" dxfId="211" priority="16011" operator="containsText" text="P">
      <formula>NOT(ISERROR(SEARCH("P",AS40)))</formula>
    </cfRule>
  </conditionalFormatting>
  <conditionalFormatting sqref="AS40">
    <cfRule type="containsText" dxfId="212" priority="16012" operator="containsText" text="TI-S">
      <formula>NOT(ISERROR(SEARCH("TI-S",AS40)))</formula>
    </cfRule>
  </conditionalFormatting>
  <conditionalFormatting sqref="AS40">
    <cfRule type="containsText" dxfId="213" priority="16013" operator="containsText" text="TTR">
      <formula>NOT(ISERROR(SEARCH("TTR",AS40)))</formula>
    </cfRule>
  </conditionalFormatting>
  <conditionalFormatting sqref="AS40">
    <cfRule type="containsText" dxfId="214" priority="16014" operator="containsText" text="CRT">
      <formula>NOT(ISERROR(SEARCH("CRT",AS40)))</formula>
    </cfRule>
  </conditionalFormatting>
  <conditionalFormatting sqref="AS40">
    <cfRule type="containsText" dxfId="215" priority="16015" operator="containsText" text="LCG">
      <formula>NOT(ISERROR(SEARCH("LCG",AS40)))</formula>
    </cfRule>
  </conditionalFormatting>
  <conditionalFormatting sqref="AS40">
    <cfRule type="containsText" dxfId="207" priority="16016" operator="containsText" text="LSG">
      <formula>NOT(ISERROR(SEARCH("LSG",AS40)))</formula>
    </cfRule>
  </conditionalFormatting>
  <conditionalFormatting sqref="AS40">
    <cfRule type="containsText" dxfId="208" priority="16017" operator="containsText" text="V">
      <formula>NOT(ISERROR(SEARCH("V",AS40)))</formula>
    </cfRule>
  </conditionalFormatting>
  <conditionalFormatting sqref="AS40">
    <cfRule type="containsText" dxfId="209" priority="16018" operator="containsText" text="L">
      <formula>NOT(ISERROR(SEARCH("L",AS40)))</formula>
    </cfRule>
  </conditionalFormatting>
  <conditionalFormatting sqref="AS40">
    <cfRule type="containsText" dxfId="218" priority="16019" operator="containsText" text="A">
      <formula>NOT(ISERROR(SEARCH("A",AS40)))</formula>
    </cfRule>
  </conditionalFormatting>
  <conditionalFormatting sqref="AS40">
    <cfRule type="containsText" dxfId="219" priority="16020" operator="containsText" text="LP">
      <formula>NOT(ISERROR(SEARCH("LP",AS40)))</formula>
    </cfRule>
  </conditionalFormatting>
  <conditionalFormatting sqref="AS40">
    <cfRule type="containsText" dxfId="220" priority="16021" operator="containsText" text="TS">
      <formula>NOT(ISERROR(SEARCH("TS",AS40)))</formula>
    </cfRule>
  </conditionalFormatting>
  <conditionalFormatting sqref="D41">
    <cfRule type="containsText" dxfId="110" priority="16022" operator="containsText" text="D">
      <formula>NOT(ISERROR(SEARCH("D",D41)))</formula>
    </cfRule>
  </conditionalFormatting>
  <conditionalFormatting sqref="D41">
    <cfRule type="containsText" dxfId="111" priority="16023" operator="containsText" text="A">
      <formula>NOT(ISERROR(SEARCH("A",D41)))</formula>
    </cfRule>
  </conditionalFormatting>
  <conditionalFormatting sqref="D41">
    <cfRule type="containsText" dxfId="112" priority="16024" operator="containsText" text="M">
      <formula>NOT(ISERROR(SEARCH("M",D41)))</formula>
    </cfRule>
  </conditionalFormatting>
  <conditionalFormatting sqref="D41">
    <cfRule type="containsText" dxfId="113" priority="16025" operator="containsText" text="F">
      <formula>NOT(ISERROR(SEARCH("F",D41)))</formula>
    </cfRule>
  </conditionalFormatting>
  <conditionalFormatting sqref="D41">
    <cfRule type="containsText" dxfId="114" priority="16026" operator="containsText" text="P">
      <formula>NOT(ISERROR(SEARCH("P",D41)))</formula>
    </cfRule>
  </conditionalFormatting>
  <conditionalFormatting sqref="D41">
    <cfRule type="containsText" dxfId="115" priority="16027" operator="containsText" text="TI-S">
      <formula>NOT(ISERROR(SEARCH("TI-S",D41)))</formula>
    </cfRule>
  </conditionalFormatting>
  <conditionalFormatting sqref="D41">
    <cfRule type="containsText" dxfId="116" priority="16028" operator="containsText" text="TTR">
      <formula>NOT(ISERROR(SEARCH("TTR",D41)))</formula>
    </cfRule>
  </conditionalFormatting>
  <conditionalFormatting sqref="D41">
    <cfRule type="containsText" dxfId="117" priority="16029" operator="containsText" text="CRT">
      <formula>NOT(ISERROR(SEARCH("CRT",D41)))</formula>
    </cfRule>
  </conditionalFormatting>
  <conditionalFormatting sqref="D41">
    <cfRule type="containsText" dxfId="118" priority="16030" operator="containsText" text="LCG">
      <formula>NOT(ISERROR(SEARCH("LCG",D41)))</formula>
    </cfRule>
  </conditionalFormatting>
  <conditionalFormatting sqref="D41">
    <cfRule type="containsText" dxfId="119" priority="16031" operator="containsText" text="LP">
      <formula>NOT(ISERROR(SEARCH("LP",D41)))</formula>
    </cfRule>
  </conditionalFormatting>
  <conditionalFormatting sqref="D41">
    <cfRule type="containsText" dxfId="120" priority="16032" operator="containsText" text="LSG">
      <formula>NOT(ISERROR(SEARCH("LSG",D41)))</formula>
    </cfRule>
  </conditionalFormatting>
  <conditionalFormatting sqref="D41">
    <cfRule type="containsText" dxfId="121" priority="16033" operator="containsText" text="V">
      <formula>NOT(ISERROR(SEARCH("V",D41)))</formula>
    </cfRule>
  </conditionalFormatting>
  <conditionalFormatting sqref="D41">
    <cfRule type="containsText" dxfId="122" priority="16034" operator="containsText" text="TS">
      <formula>NOT(ISERROR(SEARCH("TS",D41)))</formula>
    </cfRule>
  </conditionalFormatting>
  <conditionalFormatting sqref="D41">
    <cfRule type="containsText" dxfId="123" priority="16035" operator="containsText" text="L">
      <formula>NOT(ISERROR(SEARCH("L",D41)))</formula>
    </cfRule>
  </conditionalFormatting>
  <conditionalFormatting sqref="D41">
    <cfRule type="containsText" dxfId="111" priority="16036" operator="containsText" text="A">
      <formula>NOT(ISERROR(SEARCH("A",D41)))</formula>
    </cfRule>
  </conditionalFormatting>
  <conditionalFormatting sqref="D41">
    <cfRule type="containsText" dxfId="112" priority="16037" operator="containsText" text="M">
      <formula>NOT(ISERROR(SEARCH("M",D41)))</formula>
    </cfRule>
  </conditionalFormatting>
  <conditionalFormatting sqref="D41">
    <cfRule type="containsText" dxfId="113" priority="16038" operator="containsText" text="F">
      <formula>NOT(ISERROR(SEARCH("F",D41)))</formula>
    </cfRule>
  </conditionalFormatting>
  <conditionalFormatting sqref="D41">
    <cfRule type="containsText" dxfId="114" priority="16039" operator="containsText" text="P">
      <formula>NOT(ISERROR(SEARCH("P",D41)))</formula>
    </cfRule>
  </conditionalFormatting>
  <conditionalFormatting sqref="D41">
    <cfRule type="containsText" dxfId="115" priority="16040" operator="containsText" text="TI-S">
      <formula>NOT(ISERROR(SEARCH("TI-S",D41)))</formula>
    </cfRule>
  </conditionalFormatting>
  <conditionalFormatting sqref="D41">
    <cfRule type="containsText" dxfId="116" priority="16041" operator="containsText" text="TTR">
      <formula>NOT(ISERROR(SEARCH("TTR",D41)))</formula>
    </cfRule>
  </conditionalFormatting>
  <conditionalFormatting sqref="D41">
    <cfRule type="containsText" dxfId="117" priority="16042" operator="containsText" text="CRT">
      <formula>NOT(ISERROR(SEARCH("CRT",D41)))</formula>
    </cfRule>
  </conditionalFormatting>
  <conditionalFormatting sqref="D41">
    <cfRule type="containsText" dxfId="118" priority="16043" operator="containsText" text="LCG">
      <formula>NOT(ISERROR(SEARCH("LCG",D41)))</formula>
    </cfRule>
  </conditionalFormatting>
  <conditionalFormatting sqref="D41">
    <cfRule type="containsText" dxfId="119" priority="16044" operator="containsText" text="LP">
      <formula>NOT(ISERROR(SEARCH("LP",D41)))</formula>
    </cfRule>
  </conditionalFormatting>
  <conditionalFormatting sqref="D41">
    <cfRule type="containsText" dxfId="120" priority="16045" operator="containsText" text="LSG">
      <formula>NOT(ISERROR(SEARCH("LSG",D41)))</formula>
    </cfRule>
  </conditionalFormatting>
  <conditionalFormatting sqref="D41">
    <cfRule type="containsText" dxfId="121" priority="16046" operator="containsText" text="V">
      <formula>NOT(ISERROR(SEARCH("V",D41)))</formula>
    </cfRule>
  </conditionalFormatting>
  <conditionalFormatting sqref="D41">
    <cfRule type="containsText" dxfId="124" priority="16047" operator="containsText" text="TS-S">
      <formula>NOT(ISERROR(SEARCH("TS-S",D41)))</formula>
    </cfRule>
  </conditionalFormatting>
  <conditionalFormatting sqref="D41">
    <cfRule type="containsText" dxfId="122" priority="16048" operator="containsText" text="TS">
      <formula>NOT(ISERROR(SEARCH("TS",D41)))</formula>
    </cfRule>
  </conditionalFormatting>
  <conditionalFormatting sqref="D41">
    <cfRule type="containsText" dxfId="125" priority="16049" operator="containsText" text="TI">
      <formula>NOT(ISERROR(SEARCH("TI",D41)))</formula>
    </cfRule>
  </conditionalFormatting>
  <conditionalFormatting sqref="D41">
    <cfRule type="containsText" dxfId="123" priority="16050" operator="containsText" text="L">
      <formula>NOT(ISERROR(SEARCH("L",D41)))</formula>
    </cfRule>
  </conditionalFormatting>
  <conditionalFormatting sqref="D41">
    <cfRule type="containsText" dxfId="110" priority="16051" operator="containsText" text="D">
      <formula>NOT(ISERROR(SEARCH("D",D41)))</formula>
    </cfRule>
  </conditionalFormatting>
  <conditionalFormatting sqref="D41">
    <cfRule type="containsText" dxfId="110" priority="16052" operator="containsText" text="D">
      <formula>NOT(ISERROR(SEARCH("D",D41)))</formula>
    </cfRule>
  </conditionalFormatting>
  <conditionalFormatting sqref="D41">
    <cfRule type="containsText" dxfId="111" priority="16053" operator="containsText" text="A">
      <formula>NOT(ISERROR(SEARCH("A",D41)))</formula>
    </cfRule>
  </conditionalFormatting>
  <conditionalFormatting sqref="D41">
    <cfRule type="containsText" dxfId="112" priority="16054" operator="containsText" text="M">
      <formula>NOT(ISERROR(SEARCH("M",D41)))</formula>
    </cfRule>
  </conditionalFormatting>
  <conditionalFormatting sqref="D41">
    <cfRule type="containsText" dxfId="113" priority="16055" operator="containsText" text="F">
      <formula>NOT(ISERROR(SEARCH("F",D41)))</formula>
    </cfRule>
  </conditionalFormatting>
  <conditionalFormatting sqref="D41">
    <cfRule type="containsText" dxfId="114" priority="16056" operator="containsText" text="P">
      <formula>NOT(ISERROR(SEARCH("P",D41)))</formula>
    </cfRule>
  </conditionalFormatting>
  <conditionalFormatting sqref="D41">
    <cfRule type="containsText" dxfId="115" priority="16057" operator="containsText" text="TI-S">
      <formula>NOT(ISERROR(SEARCH("TI-S",D41)))</formula>
    </cfRule>
  </conditionalFormatting>
  <conditionalFormatting sqref="D41">
    <cfRule type="containsText" dxfId="116" priority="16058" operator="containsText" text="TTR">
      <formula>NOT(ISERROR(SEARCH("TTR",D41)))</formula>
    </cfRule>
  </conditionalFormatting>
  <conditionalFormatting sqref="D41">
    <cfRule type="containsText" dxfId="117" priority="16059" operator="containsText" text="CRT">
      <formula>NOT(ISERROR(SEARCH("CRT",D41)))</formula>
    </cfRule>
  </conditionalFormatting>
  <conditionalFormatting sqref="D41">
    <cfRule type="containsText" dxfId="118" priority="16060" operator="containsText" text="LCG">
      <formula>NOT(ISERROR(SEARCH("LCG",D41)))</formula>
    </cfRule>
  </conditionalFormatting>
  <conditionalFormatting sqref="D41">
    <cfRule type="containsText" dxfId="119" priority="16061" operator="containsText" text="LP">
      <formula>NOT(ISERROR(SEARCH("LP",D41)))</formula>
    </cfRule>
  </conditionalFormatting>
  <conditionalFormatting sqref="D41">
    <cfRule type="containsText" dxfId="120" priority="16062" operator="containsText" text="LSG">
      <formula>NOT(ISERROR(SEARCH("LSG",D41)))</formula>
    </cfRule>
  </conditionalFormatting>
  <conditionalFormatting sqref="D41">
    <cfRule type="containsText" dxfId="121" priority="16063" operator="containsText" text="V">
      <formula>NOT(ISERROR(SEARCH("V",D41)))</formula>
    </cfRule>
  </conditionalFormatting>
  <conditionalFormatting sqref="D41">
    <cfRule type="containsText" dxfId="122" priority="16064" operator="containsText" text="TS">
      <formula>NOT(ISERROR(SEARCH("TS",D41)))</formula>
    </cfRule>
  </conditionalFormatting>
  <conditionalFormatting sqref="D41">
    <cfRule type="containsText" dxfId="123" priority="16065" operator="containsText" text="L">
      <formula>NOT(ISERROR(SEARCH("L",D41)))</formula>
    </cfRule>
  </conditionalFormatting>
  <conditionalFormatting sqref="D41">
    <cfRule type="containsText" dxfId="111" priority="16066" operator="containsText" text="A">
      <formula>NOT(ISERROR(SEARCH("A",D41)))</formula>
    </cfRule>
  </conditionalFormatting>
  <conditionalFormatting sqref="D41">
    <cfRule type="containsText" dxfId="112" priority="16067" operator="containsText" text="M">
      <formula>NOT(ISERROR(SEARCH("M",D41)))</formula>
    </cfRule>
  </conditionalFormatting>
  <conditionalFormatting sqref="D41">
    <cfRule type="containsText" dxfId="113" priority="16068" operator="containsText" text="F">
      <formula>NOT(ISERROR(SEARCH("F",D41)))</formula>
    </cfRule>
  </conditionalFormatting>
  <conditionalFormatting sqref="D41">
    <cfRule type="containsText" dxfId="114" priority="16069" operator="containsText" text="P">
      <formula>NOT(ISERROR(SEARCH("P",D41)))</formula>
    </cfRule>
  </conditionalFormatting>
  <conditionalFormatting sqref="D41">
    <cfRule type="containsText" dxfId="115" priority="16070" operator="containsText" text="TI-S">
      <formula>NOT(ISERROR(SEARCH("TI-S",D41)))</formula>
    </cfRule>
  </conditionalFormatting>
  <conditionalFormatting sqref="D41">
    <cfRule type="containsText" dxfId="116" priority="16071" operator="containsText" text="TTR">
      <formula>NOT(ISERROR(SEARCH("TTR",D41)))</formula>
    </cfRule>
  </conditionalFormatting>
  <conditionalFormatting sqref="D41">
    <cfRule type="containsText" dxfId="117" priority="16072" operator="containsText" text="CRT">
      <formula>NOT(ISERROR(SEARCH("CRT",D41)))</formula>
    </cfRule>
  </conditionalFormatting>
  <conditionalFormatting sqref="D41">
    <cfRule type="containsText" dxfId="118" priority="16073" operator="containsText" text="LCG">
      <formula>NOT(ISERROR(SEARCH("LCG",D41)))</formula>
    </cfRule>
  </conditionalFormatting>
  <conditionalFormatting sqref="D41">
    <cfRule type="containsText" dxfId="119" priority="16074" operator="containsText" text="LP">
      <formula>NOT(ISERROR(SEARCH("LP",D41)))</formula>
    </cfRule>
  </conditionalFormatting>
  <conditionalFormatting sqref="D41">
    <cfRule type="containsText" dxfId="120" priority="16075" operator="containsText" text="LSG">
      <formula>NOT(ISERROR(SEARCH("LSG",D41)))</formula>
    </cfRule>
  </conditionalFormatting>
  <conditionalFormatting sqref="D41">
    <cfRule type="containsText" dxfId="121" priority="16076" operator="containsText" text="V">
      <formula>NOT(ISERROR(SEARCH("V",D41)))</formula>
    </cfRule>
  </conditionalFormatting>
  <conditionalFormatting sqref="D41">
    <cfRule type="containsText" dxfId="124" priority="16077" operator="containsText" text="TS-S">
      <formula>NOT(ISERROR(SEARCH("TS-S",D41)))</formula>
    </cfRule>
  </conditionalFormatting>
  <conditionalFormatting sqref="D41">
    <cfRule type="containsText" dxfId="122" priority="16078" operator="containsText" text="TS">
      <formula>NOT(ISERROR(SEARCH("TS",D41)))</formula>
    </cfRule>
  </conditionalFormatting>
  <conditionalFormatting sqref="D41">
    <cfRule type="containsText" dxfId="125" priority="16079" operator="containsText" text="TI">
      <formula>NOT(ISERROR(SEARCH("TI",D41)))</formula>
    </cfRule>
  </conditionalFormatting>
  <conditionalFormatting sqref="D41">
    <cfRule type="containsText" dxfId="123" priority="16080" operator="containsText" text="L">
      <formula>NOT(ISERROR(SEARCH("L",D41)))</formula>
    </cfRule>
  </conditionalFormatting>
  <conditionalFormatting sqref="D41">
    <cfRule type="containsText" dxfId="110" priority="16081" operator="containsText" text="D">
      <formula>NOT(ISERROR(SEARCH("D",D41)))</formula>
    </cfRule>
  </conditionalFormatting>
  <conditionalFormatting sqref="D41">
    <cfRule type="containsText" dxfId="111" priority="16082" operator="containsText" text="A">
      <formula>NOT(ISERROR(SEARCH("A",D41)))</formula>
    </cfRule>
  </conditionalFormatting>
  <conditionalFormatting sqref="D41">
    <cfRule type="containsText" dxfId="112" priority="16083" operator="containsText" text="M">
      <formula>NOT(ISERROR(SEARCH("M",D41)))</formula>
    </cfRule>
  </conditionalFormatting>
  <conditionalFormatting sqref="D41">
    <cfRule type="containsText" dxfId="113" priority="16084" operator="containsText" text="F">
      <formula>NOT(ISERROR(SEARCH("F",D41)))</formula>
    </cfRule>
  </conditionalFormatting>
  <conditionalFormatting sqref="D41">
    <cfRule type="containsText" dxfId="114" priority="16085" operator="containsText" text="P">
      <formula>NOT(ISERROR(SEARCH("P",D41)))</formula>
    </cfRule>
  </conditionalFormatting>
  <conditionalFormatting sqref="D41">
    <cfRule type="containsText" dxfId="115" priority="16086" operator="containsText" text="TI-S">
      <formula>NOT(ISERROR(SEARCH("TI-S",D41)))</formula>
    </cfRule>
  </conditionalFormatting>
  <conditionalFormatting sqref="D41">
    <cfRule type="containsText" dxfId="116" priority="16087" operator="containsText" text="TTR">
      <formula>NOT(ISERROR(SEARCH("TTR",D41)))</formula>
    </cfRule>
  </conditionalFormatting>
  <conditionalFormatting sqref="D41">
    <cfRule type="containsText" dxfId="117" priority="16088" operator="containsText" text="CRT">
      <formula>NOT(ISERROR(SEARCH("CRT",D41)))</formula>
    </cfRule>
  </conditionalFormatting>
  <conditionalFormatting sqref="D41">
    <cfRule type="containsText" dxfId="118" priority="16089" operator="containsText" text="LCG">
      <formula>NOT(ISERROR(SEARCH("LCG",D41)))</formula>
    </cfRule>
  </conditionalFormatting>
  <conditionalFormatting sqref="D41">
    <cfRule type="containsText" dxfId="119" priority="16090" operator="containsText" text="LP">
      <formula>NOT(ISERROR(SEARCH("LP",D41)))</formula>
    </cfRule>
  </conditionalFormatting>
  <conditionalFormatting sqref="D41">
    <cfRule type="containsText" dxfId="120" priority="16091" operator="containsText" text="LSG">
      <formula>NOT(ISERROR(SEARCH("LSG",D41)))</formula>
    </cfRule>
  </conditionalFormatting>
  <conditionalFormatting sqref="D41">
    <cfRule type="containsText" dxfId="121" priority="16092" operator="containsText" text="V">
      <formula>NOT(ISERROR(SEARCH("V",D41)))</formula>
    </cfRule>
  </conditionalFormatting>
  <conditionalFormatting sqref="D41">
    <cfRule type="containsText" dxfId="122" priority="16093" operator="containsText" text="TS">
      <formula>NOT(ISERROR(SEARCH("TS",D41)))</formula>
    </cfRule>
  </conditionalFormatting>
  <conditionalFormatting sqref="D41">
    <cfRule type="containsText" dxfId="123" priority="16094" operator="containsText" text="L">
      <formula>NOT(ISERROR(SEARCH("L",D41)))</formula>
    </cfRule>
  </conditionalFormatting>
  <conditionalFormatting sqref="D41">
    <cfRule type="containsText" dxfId="124" priority="16095" operator="containsText" text="TS-S">
      <formula>NOT(ISERROR(SEARCH("TS-S",D41)))</formula>
    </cfRule>
  </conditionalFormatting>
  <conditionalFormatting sqref="D41">
    <cfRule type="containsText" dxfId="125" priority="16096" operator="containsText" text="TI">
      <formula>NOT(ISERROR(SEARCH("TI",D41)))</formula>
    </cfRule>
  </conditionalFormatting>
  <conditionalFormatting sqref="D41">
    <cfRule type="containsText" dxfId="111" priority="16097" operator="containsText" text="A">
      <formula>NOT(ISERROR(SEARCH("A",D41)))</formula>
    </cfRule>
  </conditionalFormatting>
  <conditionalFormatting sqref="D41">
    <cfRule type="containsText" dxfId="112" priority="16098" operator="containsText" text="M">
      <formula>NOT(ISERROR(SEARCH("M",D41)))</formula>
    </cfRule>
  </conditionalFormatting>
  <conditionalFormatting sqref="D41">
    <cfRule type="containsText" dxfId="113" priority="16099" operator="containsText" text="F">
      <formula>NOT(ISERROR(SEARCH("F",D41)))</formula>
    </cfRule>
  </conditionalFormatting>
  <conditionalFormatting sqref="D41">
    <cfRule type="containsText" dxfId="114" priority="16100" operator="containsText" text="P">
      <formula>NOT(ISERROR(SEARCH("P",D41)))</formula>
    </cfRule>
  </conditionalFormatting>
  <conditionalFormatting sqref="D41">
    <cfRule type="containsText" dxfId="115" priority="16101" operator="containsText" text="TI-S">
      <formula>NOT(ISERROR(SEARCH("TI-S",D41)))</formula>
    </cfRule>
  </conditionalFormatting>
  <conditionalFormatting sqref="D41">
    <cfRule type="containsText" dxfId="116" priority="16102" operator="containsText" text="TTR">
      <formula>NOT(ISERROR(SEARCH("TTR",D41)))</formula>
    </cfRule>
  </conditionalFormatting>
  <conditionalFormatting sqref="D41">
    <cfRule type="containsText" dxfId="117" priority="16103" operator="containsText" text="CRT">
      <formula>NOT(ISERROR(SEARCH("CRT",D41)))</formula>
    </cfRule>
  </conditionalFormatting>
  <conditionalFormatting sqref="D41">
    <cfRule type="containsText" dxfId="118" priority="16104" operator="containsText" text="LCG">
      <formula>NOT(ISERROR(SEARCH("LCG",D41)))</formula>
    </cfRule>
  </conditionalFormatting>
  <conditionalFormatting sqref="D41">
    <cfRule type="containsText" dxfId="119" priority="16105" operator="containsText" text="LP">
      <formula>NOT(ISERROR(SEARCH("LP",D41)))</formula>
    </cfRule>
  </conditionalFormatting>
  <conditionalFormatting sqref="D41">
    <cfRule type="containsText" dxfId="120" priority="16106" operator="containsText" text="LSG">
      <formula>NOT(ISERROR(SEARCH("LSG",D41)))</formula>
    </cfRule>
  </conditionalFormatting>
  <conditionalFormatting sqref="D41">
    <cfRule type="containsText" dxfId="121" priority="16107" operator="containsText" text="V">
      <formula>NOT(ISERROR(SEARCH("V",D41)))</formula>
    </cfRule>
  </conditionalFormatting>
  <conditionalFormatting sqref="D41">
    <cfRule type="containsText" dxfId="122" priority="16108" operator="containsText" text="TS">
      <formula>NOT(ISERROR(SEARCH("TS",D41)))</formula>
    </cfRule>
  </conditionalFormatting>
  <conditionalFormatting sqref="D41">
    <cfRule type="containsText" dxfId="123" priority="16109" operator="containsText" text="L">
      <formula>NOT(ISERROR(SEARCH("L",D41)))</formula>
    </cfRule>
  </conditionalFormatting>
  <conditionalFormatting sqref="D41">
    <cfRule type="containsText" dxfId="110" priority="16110" operator="containsText" text="D">
      <formula>NOT(ISERROR(SEARCH("D",D41)))</formula>
    </cfRule>
  </conditionalFormatting>
  <conditionalFormatting sqref="J41">
    <cfRule type="cellIs" dxfId="158" priority="16111" operator="between">
      <formula>22</formula>
      <formula>50</formula>
    </cfRule>
  </conditionalFormatting>
  <conditionalFormatting sqref="J41">
    <cfRule type="cellIs" dxfId="157" priority="16112" operator="between">
      <formula>1</formula>
      <formula>21</formula>
    </cfRule>
  </conditionalFormatting>
  <conditionalFormatting sqref="O41">
    <cfRule type="containsText" dxfId="175" priority="16113" operator="containsText" text="LSG">
      <formula>NOT(ISERROR(SEARCH("LSG",O41)))</formula>
    </cfRule>
  </conditionalFormatting>
  <conditionalFormatting sqref="O41">
    <cfRule type="containsText" dxfId="176" priority="16114" operator="containsText" text="V">
      <formula>NOT(ISERROR(SEARCH("V",O41)))</formula>
    </cfRule>
  </conditionalFormatting>
  <conditionalFormatting sqref="O41">
    <cfRule type="containsText" dxfId="177" priority="16115" operator="containsText" text="L">
      <formula>NOT(ISERROR(SEARCH("L",O41)))</formula>
    </cfRule>
  </conditionalFormatting>
  <conditionalFormatting sqref="O41">
    <cfRule type="containsText" dxfId="178" priority="16116" operator="containsText" text="TI">
      <formula>NOT(ISERROR(SEARCH("TI",O41)))</formula>
    </cfRule>
  </conditionalFormatting>
  <conditionalFormatting sqref="O41">
    <cfRule type="containsText" dxfId="179" priority="16117" operator="containsText" text="P">
      <formula>NOT(ISERROR(SEARCH("P",O41)))</formula>
    </cfRule>
  </conditionalFormatting>
  <conditionalFormatting sqref="O41">
    <cfRule type="containsText" dxfId="180" priority="16118" operator="containsText" text="TI-S">
      <formula>NOT(ISERROR(SEARCH("TI-S",O41)))</formula>
    </cfRule>
  </conditionalFormatting>
  <conditionalFormatting sqref="O41">
    <cfRule type="containsText" dxfId="181" priority="16119" operator="containsText" text="TTR">
      <formula>NOT(ISERROR(SEARCH("TTR",O41)))</formula>
    </cfRule>
  </conditionalFormatting>
  <conditionalFormatting sqref="O41">
    <cfRule type="containsText" dxfId="182" priority="16120" operator="containsText" text="CRT">
      <formula>NOT(ISERROR(SEARCH("CRT",O41)))</formula>
    </cfRule>
  </conditionalFormatting>
  <conditionalFormatting sqref="O41">
    <cfRule type="containsText" dxfId="183" priority="16121" operator="containsText" text="LCG">
      <formula>NOT(ISERROR(SEARCH("LCG",O41)))</formula>
    </cfRule>
  </conditionalFormatting>
  <conditionalFormatting sqref="O41">
    <cfRule type="containsText" dxfId="184" priority="16122" operator="containsText" text="M">
      <formula>NOT(ISERROR(SEARCH("M",O41)))</formula>
    </cfRule>
  </conditionalFormatting>
  <conditionalFormatting sqref="O41">
    <cfRule type="containsText" dxfId="185" priority="16123" operator="containsText" text="F">
      <formula>NOT(ISERROR(SEARCH("F",O41)))</formula>
    </cfRule>
  </conditionalFormatting>
  <conditionalFormatting sqref="O41">
    <cfRule type="containsText" dxfId="179" priority="16124" operator="containsText" text="P">
      <formula>NOT(ISERROR(SEARCH("P",O41)))</formula>
    </cfRule>
  </conditionalFormatting>
  <conditionalFormatting sqref="O41">
    <cfRule type="containsText" dxfId="180" priority="16125" operator="containsText" text="TI-S">
      <formula>NOT(ISERROR(SEARCH("TI-S",O41)))</formula>
    </cfRule>
  </conditionalFormatting>
  <conditionalFormatting sqref="O41">
    <cfRule type="containsText" dxfId="181" priority="16126" operator="containsText" text="TTR">
      <formula>NOT(ISERROR(SEARCH("TTR",O41)))</formula>
    </cfRule>
  </conditionalFormatting>
  <conditionalFormatting sqref="O41">
    <cfRule type="containsText" dxfId="182" priority="16127" operator="containsText" text="CRT">
      <formula>NOT(ISERROR(SEARCH("CRT",O41)))</formula>
    </cfRule>
  </conditionalFormatting>
  <conditionalFormatting sqref="O41">
    <cfRule type="containsText" dxfId="183" priority="16128" operator="containsText" text="LCG">
      <formula>NOT(ISERROR(SEARCH("LCG",O41)))</formula>
    </cfRule>
  </conditionalFormatting>
  <conditionalFormatting sqref="O41">
    <cfRule type="containsText" dxfId="175" priority="16129" operator="containsText" text="LSG">
      <formula>NOT(ISERROR(SEARCH("LSG",O41)))</formula>
    </cfRule>
  </conditionalFormatting>
  <conditionalFormatting sqref="O41">
    <cfRule type="containsText" dxfId="176" priority="16130" operator="containsText" text="V">
      <formula>NOT(ISERROR(SEARCH("V",O41)))</formula>
    </cfRule>
  </conditionalFormatting>
  <conditionalFormatting sqref="O41">
    <cfRule type="containsText" dxfId="177" priority="16131" operator="containsText" text="L">
      <formula>NOT(ISERROR(SEARCH("L",O41)))</formula>
    </cfRule>
  </conditionalFormatting>
  <conditionalFormatting sqref="O41">
    <cfRule type="containsText" dxfId="186" priority="16132" operator="containsText" text="A">
      <formula>NOT(ISERROR(SEARCH("A",O41)))</formula>
    </cfRule>
  </conditionalFormatting>
  <conditionalFormatting sqref="O41">
    <cfRule type="containsText" dxfId="187" priority="16133" operator="containsText" text="LP">
      <formula>NOT(ISERROR(SEARCH("LP",O41)))</formula>
    </cfRule>
  </conditionalFormatting>
  <conditionalFormatting sqref="O41">
    <cfRule type="containsText" dxfId="188" priority="16134" operator="containsText" text="TS">
      <formula>NOT(ISERROR(SEARCH("TS",O41)))</formula>
    </cfRule>
  </conditionalFormatting>
  <conditionalFormatting sqref="P41">
    <cfRule type="containsText" dxfId="143" priority="16135" operator="containsText" text="LSG">
      <formula>NOT(ISERROR(SEARCH("LSG",P41)))</formula>
    </cfRule>
  </conditionalFormatting>
  <conditionalFormatting sqref="P41">
    <cfRule type="containsText" dxfId="144" priority="16136" operator="containsText" text="V">
      <formula>NOT(ISERROR(SEARCH("V",P41)))</formula>
    </cfRule>
  </conditionalFormatting>
  <conditionalFormatting sqref="P41">
    <cfRule type="containsText" dxfId="145" priority="16137" operator="containsText" text="L">
      <formula>NOT(ISERROR(SEARCH("L",P41)))</formula>
    </cfRule>
  </conditionalFormatting>
  <conditionalFormatting sqref="P41">
    <cfRule type="containsText" dxfId="146" priority="16138" operator="containsText" text="TI">
      <formula>NOT(ISERROR(SEARCH("TI",P41)))</formula>
    </cfRule>
  </conditionalFormatting>
  <conditionalFormatting sqref="P41">
    <cfRule type="containsText" dxfId="147" priority="16139" operator="containsText" text="P">
      <formula>NOT(ISERROR(SEARCH("P",P41)))</formula>
    </cfRule>
  </conditionalFormatting>
  <conditionalFormatting sqref="P41">
    <cfRule type="containsText" dxfId="148" priority="16140" operator="containsText" text="TI-S">
      <formula>NOT(ISERROR(SEARCH("TI-S",P41)))</formula>
    </cfRule>
  </conditionalFormatting>
  <conditionalFormatting sqref="P41">
    <cfRule type="containsText" dxfId="149" priority="16141" operator="containsText" text="TTR">
      <formula>NOT(ISERROR(SEARCH("TTR",P41)))</formula>
    </cfRule>
  </conditionalFormatting>
  <conditionalFormatting sqref="P41">
    <cfRule type="containsText" dxfId="150" priority="16142" operator="containsText" text="CRT">
      <formula>NOT(ISERROR(SEARCH("CRT",P41)))</formula>
    </cfRule>
  </conditionalFormatting>
  <conditionalFormatting sqref="P41">
    <cfRule type="containsText" dxfId="151" priority="16143" operator="containsText" text="LCG">
      <formula>NOT(ISERROR(SEARCH("LCG",P41)))</formula>
    </cfRule>
  </conditionalFormatting>
  <conditionalFormatting sqref="P41">
    <cfRule type="containsText" dxfId="152" priority="16144" operator="containsText" text="M">
      <formula>NOT(ISERROR(SEARCH("M",P41)))</formula>
    </cfRule>
  </conditionalFormatting>
  <conditionalFormatting sqref="P41">
    <cfRule type="containsText" dxfId="153" priority="16145" operator="containsText" text="F">
      <formula>NOT(ISERROR(SEARCH("F",P41)))</formula>
    </cfRule>
  </conditionalFormatting>
  <conditionalFormatting sqref="P41">
    <cfRule type="containsText" dxfId="147" priority="16146" operator="containsText" text="P">
      <formula>NOT(ISERROR(SEARCH("P",P41)))</formula>
    </cfRule>
  </conditionalFormatting>
  <conditionalFormatting sqref="P41">
    <cfRule type="containsText" dxfId="148" priority="16147" operator="containsText" text="TI-S">
      <formula>NOT(ISERROR(SEARCH("TI-S",P41)))</formula>
    </cfRule>
  </conditionalFormatting>
  <conditionalFormatting sqref="P41">
    <cfRule type="containsText" dxfId="149" priority="16148" operator="containsText" text="TTR">
      <formula>NOT(ISERROR(SEARCH("TTR",P41)))</formula>
    </cfRule>
  </conditionalFormatting>
  <conditionalFormatting sqref="P41">
    <cfRule type="containsText" dxfId="150" priority="16149" operator="containsText" text="CRT">
      <formula>NOT(ISERROR(SEARCH("CRT",P41)))</formula>
    </cfRule>
  </conditionalFormatting>
  <conditionalFormatting sqref="P41">
    <cfRule type="containsText" dxfId="151" priority="16150" operator="containsText" text="LCG">
      <formula>NOT(ISERROR(SEARCH("LCG",P41)))</formula>
    </cfRule>
  </conditionalFormatting>
  <conditionalFormatting sqref="P41">
    <cfRule type="containsText" dxfId="143" priority="16151" operator="containsText" text="LSG">
      <formula>NOT(ISERROR(SEARCH("LSG",P41)))</formula>
    </cfRule>
  </conditionalFormatting>
  <conditionalFormatting sqref="P41">
    <cfRule type="containsText" dxfId="144" priority="16152" operator="containsText" text="V">
      <formula>NOT(ISERROR(SEARCH("V",P41)))</formula>
    </cfRule>
  </conditionalFormatting>
  <conditionalFormatting sqref="P41">
    <cfRule type="containsText" dxfId="145" priority="16153" operator="containsText" text="L">
      <formula>NOT(ISERROR(SEARCH("L",P41)))</formula>
    </cfRule>
  </conditionalFormatting>
  <conditionalFormatting sqref="P41">
    <cfRule type="containsText" dxfId="154" priority="16154" operator="containsText" text="A">
      <formula>NOT(ISERROR(SEARCH("A",P41)))</formula>
    </cfRule>
  </conditionalFormatting>
  <conditionalFormatting sqref="P41">
    <cfRule type="containsText" dxfId="155" priority="16155" operator="containsText" text="LP">
      <formula>NOT(ISERROR(SEARCH("LP",P41)))</formula>
    </cfRule>
  </conditionalFormatting>
  <conditionalFormatting sqref="P41">
    <cfRule type="containsText" dxfId="156" priority="16156" operator="containsText" text="TS">
      <formula>NOT(ISERROR(SEARCH("TS",P41)))</formula>
    </cfRule>
  </conditionalFormatting>
  <conditionalFormatting sqref="Q41">
    <cfRule type="containsText" dxfId="95" priority="16157" operator="containsText" text="D">
      <formula>NOT(ISERROR(SEARCH("D",Q41)))</formula>
    </cfRule>
  </conditionalFormatting>
  <conditionalFormatting sqref="Q41">
    <cfRule type="containsText" dxfId="96" priority="16158" operator="containsText" text="LSG">
      <formula>NOT(ISERROR(SEARCH("LSG",Q41)))</formula>
    </cfRule>
  </conditionalFormatting>
  <conditionalFormatting sqref="Q41">
    <cfRule type="containsText" dxfId="97" priority="16159" operator="containsText" text="V">
      <formula>NOT(ISERROR(SEARCH("V",Q41)))</formula>
    </cfRule>
  </conditionalFormatting>
  <conditionalFormatting sqref="Q41">
    <cfRule type="containsText" dxfId="98" priority="16160" operator="containsText" text="L">
      <formula>NOT(ISERROR(SEARCH("L",Q41)))</formula>
    </cfRule>
  </conditionalFormatting>
  <conditionalFormatting sqref="Q41">
    <cfRule type="containsText" dxfId="99" priority="16161" operator="containsText" text="TI">
      <formula>NOT(ISERROR(SEARCH("TI",Q41)))</formula>
    </cfRule>
  </conditionalFormatting>
  <conditionalFormatting sqref="Q41">
    <cfRule type="containsText" dxfId="100" priority="16162" operator="containsText" text="P">
      <formula>NOT(ISERROR(SEARCH("P",Q41)))</formula>
    </cfRule>
  </conditionalFormatting>
  <conditionalFormatting sqref="Q41">
    <cfRule type="containsText" dxfId="101" priority="16163" operator="containsText" text="TI-S">
      <formula>NOT(ISERROR(SEARCH("TI-S",Q41)))</formula>
    </cfRule>
  </conditionalFormatting>
  <conditionalFormatting sqref="Q41">
    <cfRule type="containsText" dxfId="102" priority="16164" operator="containsText" text="TTR">
      <formula>NOT(ISERROR(SEARCH("TTR",Q41)))</formula>
    </cfRule>
  </conditionalFormatting>
  <conditionalFormatting sqref="Q41">
    <cfRule type="containsText" dxfId="103" priority="16165" operator="containsText" text="CRT">
      <formula>NOT(ISERROR(SEARCH("CRT",Q41)))</formula>
    </cfRule>
  </conditionalFormatting>
  <conditionalFormatting sqref="Q41">
    <cfRule type="containsText" dxfId="104" priority="16166" operator="containsText" text="LCG">
      <formula>NOT(ISERROR(SEARCH("LCG",Q41)))</formula>
    </cfRule>
  </conditionalFormatting>
  <conditionalFormatting sqref="Q41">
    <cfRule type="containsText" dxfId="105" priority="16167" operator="containsText" text="M">
      <formula>NOT(ISERROR(SEARCH("M",Q41)))</formula>
    </cfRule>
  </conditionalFormatting>
  <conditionalFormatting sqref="Q41">
    <cfRule type="containsText" dxfId="106" priority="16168" operator="containsText" text="F">
      <formula>NOT(ISERROR(SEARCH("F",Q41)))</formula>
    </cfRule>
  </conditionalFormatting>
  <conditionalFormatting sqref="Q41">
    <cfRule type="containsText" dxfId="100" priority="16169" operator="containsText" text="P">
      <formula>NOT(ISERROR(SEARCH("P",Q41)))</formula>
    </cfRule>
  </conditionalFormatting>
  <conditionalFormatting sqref="Q41">
    <cfRule type="containsText" dxfId="101" priority="16170" operator="containsText" text="TI-S">
      <formula>NOT(ISERROR(SEARCH("TI-S",Q41)))</formula>
    </cfRule>
  </conditionalFormatting>
  <conditionalFormatting sqref="Q41">
    <cfRule type="containsText" dxfId="102" priority="16171" operator="containsText" text="TTR">
      <formula>NOT(ISERROR(SEARCH("TTR",Q41)))</formula>
    </cfRule>
  </conditionalFormatting>
  <conditionalFormatting sqref="Q41">
    <cfRule type="containsText" dxfId="103" priority="16172" operator="containsText" text="CRT">
      <formula>NOT(ISERROR(SEARCH("CRT",Q41)))</formula>
    </cfRule>
  </conditionalFormatting>
  <conditionalFormatting sqref="Q41">
    <cfRule type="containsText" dxfId="104" priority="16173" operator="containsText" text="LCG">
      <formula>NOT(ISERROR(SEARCH("LCG",Q41)))</formula>
    </cfRule>
  </conditionalFormatting>
  <conditionalFormatting sqref="Q41">
    <cfRule type="containsText" dxfId="96" priority="16174" operator="containsText" text="LSG">
      <formula>NOT(ISERROR(SEARCH("LSG",Q41)))</formula>
    </cfRule>
  </conditionalFormatting>
  <conditionalFormatting sqref="Q41">
    <cfRule type="containsText" dxfId="97" priority="16175" operator="containsText" text="V">
      <formula>NOT(ISERROR(SEARCH("V",Q41)))</formula>
    </cfRule>
  </conditionalFormatting>
  <conditionalFormatting sqref="Q41">
    <cfRule type="containsText" dxfId="98" priority="16176" operator="containsText" text="L">
      <formula>NOT(ISERROR(SEARCH("L",Q41)))</formula>
    </cfRule>
  </conditionalFormatting>
  <conditionalFormatting sqref="Q41">
    <cfRule type="containsText" dxfId="107" priority="16177" operator="containsText" text="A">
      <formula>NOT(ISERROR(SEARCH("A",Q41)))</formula>
    </cfRule>
  </conditionalFormatting>
  <conditionalFormatting sqref="Q41">
    <cfRule type="containsText" dxfId="108" priority="16178" operator="containsText" text="LP">
      <formula>NOT(ISERROR(SEARCH("LP",Q41)))</formula>
    </cfRule>
  </conditionalFormatting>
  <conditionalFormatting sqref="Q41">
    <cfRule type="containsText" dxfId="109" priority="16179" operator="containsText" text="TS">
      <formula>NOT(ISERROR(SEARCH("TS",Q41)))</formula>
    </cfRule>
  </conditionalFormatting>
  <conditionalFormatting sqref="R41">
    <cfRule type="containsText" dxfId="64" priority="16180" operator="containsText" text="D">
      <formula>NOT(ISERROR(SEARCH("D",R41)))</formula>
    </cfRule>
  </conditionalFormatting>
  <conditionalFormatting sqref="R41">
    <cfRule type="containsText" dxfId="65" priority="16181" operator="containsText" text="LSG">
      <formula>NOT(ISERROR(SEARCH("LSG",R41)))</formula>
    </cfRule>
  </conditionalFormatting>
  <conditionalFormatting sqref="R41">
    <cfRule type="containsText" dxfId="66" priority="16182" operator="containsText" text="V">
      <formula>NOT(ISERROR(SEARCH("V",R41)))</formula>
    </cfRule>
  </conditionalFormatting>
  <conditionalFormatting sqref="R41">
    <cfRule type="containsText" dxfId="67" priority="16183" operator="containsText" text="L">
      <formula>NOT(ISERROR(SEARCH("L",R41)))</formula>
    </cfRule>
  </conditionalFormatting>
  <conditionalFormatting sqref="R41">
    <cfRule type="containsText" dxfId="68" priority="16184" operator="containsText" text="TI">
      <formula>NOT(ISERROR(SEARCH("TI",R41)))</formula>
    </cfRule>
  </conditionalFormatting>
  <conditionalFormatting sqref="R41">
    <cfRule type="containsText" dxfId="69" priority="16185" operator="containsText" text="P">
      <formula>NOT(ISERROR(SEARCH("P",R41)))</formula>
    </cfRule>
  </conditionalFormatting>
  <conditionalFormatting sqref="R41">
    <cfRule type="containsText" dxfId="70" priority="16186" operator="containsText" text="TI-S">
      <formula>NOT(ISERROR(SEARCH("TI-S",R41)))</formula>
    </cfRule>
  </conditionalFormatting>
  <conditionalFormatting sqref="R41">
    <cfRule type="containsText" dxfId="71" priority="16187" operator="containsText" text="TTR">
      <formula>NOT(ISERROR(SEARCH("TTR",R41)))</formula>
    </cfRule>
  </conditionalFormatting>
  <conditionalFormatting sqref="R41">
    <cfRule type="containsText" dxfId="72" priority="16188" operator="containsText" text="CRT">
      <formula>NOT(ISERROR(SEARCH("CRT",R41)))</formula>
    </cfRule>
  </conditionalFormatting>
  <conditionalFormatting sqref="R41">
    <cfRule type="containsText" dxfId="73" priority="16189" operator="containsText" text="LCG">
      <formula>NOT(ISERROR(SEARCH("LCG",R41)))</formula>
    </cfRule>
  </conditionalFormatting>
  <conditionalFormatting sqref="R41">
    <cfRule type="containsText" dxfId="74" priority="16190" operator="containsText" text="M">
      <formula>NOT(ISERROR(SEARCH("M",R41)))</formula>
    </cfRule>
  </conditionalFormatting>
  <conditionalFormatting sqref="R41">
    <cfRule type="containsText" dxfId="75" priority="16191" operator="containsText" text="F">
      <formula>NOT(ISERROR(SEARCH("F",R41)))</formula>
    </cfRule>
  </conditionalFormatting>
  <conditionalFormatting sqref="R41">
    <cfRule type="containsText" dxfId="69" priority="16192" operator="containsText" text="P">
      <formula>NOT(ISERROR(SEARCH("P",R41)))</formula>
    </cfRule>
  </conditionalFormatting>
  <conditionalFormatting sqref="R41">
    <cfRule type="containsText" dxfId="70" priority="16193" operator="containsText" text="TI-S">
      <formula>NOT(ISERROR(SEARCH("TI-S",R41)))</formula>
    </cfRule>
  </conditionalFormatting>
  <conditionalFormatting sqref="R41">
    <cfRule type="containsText" dxfId="71" priority="16194" operator="containsText" text="TTR">
      <formula>NOT(ISERROR(SEARCH("TTR",R41)))</formula>
    </cfRule>
  </conditionalFormatting>
  <conditionalFormatting sqref="R41">
    <cfRule type="containsText" dxfId="72" priority="16195" operator="containsText" text="CRT">
      <formula>NOT(ISERROR(SEARCH("CRT",R41)))</formula>
    </cfRule>
  </conditionalFormatting>
  <conditionalFormatting sqref="R41">
    <cfRule type="containsText" dxfId="73" priority="16196" operator="containsText" text="LCG">
      <formula>NOT(ISERROR(SEARCH("LCG",R41)))</formula>
    </cfRule>
  </conditionalFormatting>
  <conditionalFormatting sqref="R41">
    <cfRule type="containsText" dxfId="65" priority="16197" operator="containsText" text="LSG">
      <formula>NOT(ISERROR(SEARCH("LSG",R41)))</formula>
    </cfRule>
  </conditionalFormatting>
  <conditionalFormatting sqref="R41">
    <cfRule type="containsText" dxfId="66" priority="16198" operator="containsText" text="V">
      <formula>NOT(ISERROR(SEARCH("V",R41)))</formula>
    </cfRule>
  </conditionalFormatting>
  <conditionalFormatting sqref="R41">
    <cfRule type="containsText" dxfId="67" priority="16199" operator="containsText" text="L">
      <formula>NOT(ISERROR(SEARCH("L",R41)))</formula>
    </cfRule>
  </conditionalFormatting>
  <conditionalFormatting sqref="R41">
    <cfRule type="containsText" dxfId="76" priority="16200" operator="containsText" text="A">
      <formula>NOT(ISERROR(SEARCH("A",R41)))</formula>
    </cfRule>
  </conditionalFormatting>
  <conditionalFormatting sqref="R41">
    <cfRule type="containsText" dxfId="77" priority="16201" operator="containsText" text="LP">
      <formula>NOT(ISERROR(SEARCH("LP",R41)))</formula>
    </cfRule>
  </conditionalFormatting>
  <conditionalFormatting sqref="R41">
    <cfRule type="containsText" dxfId="78" priority="16202" operator="containsText" text="TS">
      <formula>NOT(ISERROR(SEARCH("TS",R41)))</formula>
    </cfRule>
  </conditionalFormatting>
  <conditionalFormatting sqref="AB41">
    <cfRule type="containsText" dxfId="695" priority="16203" operator="containsText" text="LSG">
      <formula>NOT(ISERROR(SEARCH("LSG",AB41)))</formula>
    </cfRule>
  </conditionalFormatting>
  <conditionalFormatting sqref="AB41">
    <cfRule type="containsText" dxfId="696" priority="16204" operator="containsText" text="V">
      <formula>NOT(ISERROR(SEARCH("V",AB41)))</formula>
    </cfRule>
  </conditionalFormatting>
  <conditionalFormatting sqref="AB41">
    <cfRule type="containsText" dxfId="697" priority="16205" operator="containsText" text="L">
      <formula>NOT(ISERROR(SEARCH("L",AB41)))</formula>
    </cfRule>
  </conditionalFormatting>
  <conditionalFormatting sqref="AB41">
    <cfRule type="containsText" dxfId="698" priority="16206" operator="containsText" text="TI">
      <formula>NOT(ISERROR(SEARCH("TI",AB41)))</formula>
    </cfRule>
  </conditionalFormatting>
  <conditionalFormatting sqref="AB41">
    <cfRule type="containsText" dxfId="699" priority="16207" operator="containsText" text="P">
      <formula>NOT(ISERROR(SEARCH("P",AB41)))</formula>
    </cfRule>
  </conditionalFormatting>
  <conditionalFormatting sqref="AB41">
    <cfRule type="containsText" dxfId="700" priority="16208" operator="containsText" text="TI-S">
      <formula>NOT(ISERROR(SEARCH("TI-S",AB41)))</formula>
    </cfRule>
  </conditionalFormatting>
  <conditionalFormatting sqref="AB41">
    <cfRule type="containsText" dxfId="701" priority="16209" operator="containsText" text="TTR">
      <formula>NOT(ISERROR(SEARCH("TTR",AB41)))</formula>
    </cfRule>
  </conditionalFormatting>
  <conditionalFormatting sqref="AB41">
    <cfRule type="containsText" dxfId="702" priority="16210" operator="containsText" text="CRT">
      <formula>NOT(ISERROR(SEARCH("CRT",AB41)))</formula>
    </cfRule>
  </conditionalFormatting>
  <conditionalFormatting sqref="AB41">
    <cfRule type="containsText" dxfId="703" priority="16211" operator="containsText" text="LCG">
      <formula>NOT(ISERROR(SEARCH("LCG",AB41)))</formula>
    </cfRule>
  </conditionalFormatting>
  <conditionalFormatting sqref="AB41">
    <cfRule type="containsText" dxfId="704" priority="16212" operator="containsText" text="M">
      <formula>NOT(ISERROR(SEARCH("M",AB41)))</formula>
    </cfRule>
  </conditionalFormatting>
  <conditionalFormatting sqref="AB41">
    <cfRule type="containsText" dxfId="705" priority="16213" operator="containsText" text="F">
      <formula>NOT(ISERROR(SEARCH("F",AB41)))</formula>
    </cfRule>
  </conditionalFormatting>
  <conditionalFormatting sqref="AB41">
    <cfRule type="containsText" dxfId="699" priority="16214" operator="containsText" text="P">
      <formula>NOT(ISERROR(SEARCH("P",AB41)))</formula>
    </cfRule>
  </conditionalFormatting>
  <conditionalFormatting sqref="AB41">
    <cfRule type="containsText" dxfId="700" priority="16215" operator="containsText" text="TI-S">
      <formula>NOT(ISERROR(SEARCH("TI-S",AB41)))</formula>
    </cfRule>
  </conditionalFormatting>
  <conditionalFormatting sqref="AB41">
    <cfRule type="containsText" dxfId="701" priority="16216" operator="containsText" text="TTR">
      <formula>NOT(ISERROR(SEARCH("TTR",AB41)))</formula>
    </cfRule>
  </conditionalFormatting>
  <conditionalFormatting sqref="AB41">
    <cfRule type="containsText" dxfId="702" priority="16217" operator="containsText" text="CRT">
      <formula>NOT(ISERROR(SEARCH("CRT",AB41)))</formula>
    </cfRule>
  </conditionalFormatting>
  <conditionalFormatting sqref="AB41">
    <cfRule type="containsText" dxfId="703" priority="16218" operator="containsText" text="LCG">
      <formula>NOT(ISERROR(SEARCH("LCG",AB41)))</formula>
    </cfRule>
  </conditionalFormatting>
  <conditionalFormatting sqref="AB41">
    <cfRule type="containsText" dxfId="706" priority="16219" operator="containsText" text="A">
      <formula>NOT(ISERROR(SEARCH("A",AB41)))</formula>
    </cfRule>
  </conditionalFormatting>
  <conditionalFormatting sqref="AB41">
    <cfRule type="containsText" dxfId="707" priority="16220" operator="containsText" text="LP">
      <formula>NOT(ISERROR(SEARCH("LP",AB41)))</formula>
    </cfRule>
  </conditionalFormatting>
  <conditionalFormatting sqref="AB41">
    <cfRule type="containsText" dxfId="708" priority="16221" operator="containsText" text="TS">
      <formula>NOT(ISERROR(SEARCH("TS",AB41)))</formula>
    </cfRule>
  </conditionalFormatting>
  <conditionalFormatting sqref="AC41">
    <cfRule type="containsText" dxfId="667" priority="16222" operator="containsText" text="LSG">
      <formula>NOT(ISERROR(SEARCH("LSG",AC41)))</formula>
    </cfRule>
  </conditionalFormatting>
  <conditionalFormatting sqref="AC41">
    <cfRule type="containsText" dxfId="668" priority="16223" operator="containsText" text="V">
      <formula>NOT(ISERROR(SEARCH("V",AC41)))</formula>
    </cfRule>
  </conditionalFormatting>
  <conditionalFormatting sqref="AC41">
    <cfRule type="containsText" dxfId="669" priority="16224" operator="containsText" text="L">
      <formula>NOT(ISERROR(SEARCH("L",AC41)))</formula>
    </cfRule>
  </conditionalFormatting>
  <conditionalFormatting sqref="AC41">
    <cfRule type="containsText" dxfId="670" priority="16225" operator="containsText" text="TI">
      <formula>NOT(ISERROR(SEARCH("TI",AC41)))</formula>
    </cfRule>
  </conditionalFormatting>
  <conditionalFormatting sqref="AC41">
    <cfRule type="containsText" dxfId="671" priority="16226" operator="containsText" text="P">
      <formula>NOT(ISERROR(SEARCH("P",AC41)))</formula>
    </cfRule>
  </conditionalFormatting>
  <conditionalFormatting sqref="AC41">
    <cfRule type="containsText" dxfId="672" priority="16227" operator="containsText" text="TI-S">
      <formula>NOT(ISERROR(SEARCH("TI-S",AC41)))</formula>
    </cfRule>
  </conditionalFormatting>
  <conditionalFormatting sqref="AC41">
    <cfRule type="containsText" dxfId="673" priority="16228" operator="containsText" text="TTR">
      <formula>NOT(ISERROR(SEARCH("TTR",AC41)))</formula>
    </cfRule>
  </conditionalFormatting>
  <conditionalFormatting sqref="AC41">
    <cfRule type="containsText" dxfId="674" priority="16229" operator="containsText" text="CRT">
      <formula>NOT(ISERROR(SEARCH("CRT",AC41)))</formula>
    </cfRule>
  </conditionalFormatting>
  <conditionalFormatting sqref="AC41">
    <cfRule type="containsText" dxfId="675" priority="16230" operator="containsText" text="LCG">
      <formula>NOT(ISERROR(SEARCH("LCG",AC41)))</formula>
    </cfRule>
  </conditionalFormatting>
  <conditionalFormatting sqref="AC41">
    <cfRule type="containsText" dxfId="676" priority="16231" operator="containsText" text="M">
      <formula>NOT(ISERROR(SEARCH("M",AC41)))</formula>
    </cfRule>
  </conditionalFormatting>
  <conditionalFormatting sqref="AC41">
    <cfRule type="containsText" dxfId="677" priority="16232" operator="containsText" text="F">
      <formula>NOT(ISERROR(SEARCH("F",AC41)))</formula>
    </cfRule>
  </conditionalFormatting>
  <conditionalFormatting sqref="AC41">
    <cfRule type="containsText" dxfId="671" priority="16233" operator="containsText" text="P">
      <formula>NOT(ISERROR(SEARCH("P",AC41)))</formula>
    </cfRule>
  </conditionalFormatting>
  <conditionalFormatting sqref="AC41">
    <cfRule type="containsText" dxfId="672" priority="16234" operator="containsText" text="TI-S">
      <formula>NOT(ISERROR(SEARCH("TI-S",AC41)))</formula>
    </cfRule>
  </conditionalFormatting>
  <conditionalFormatting sqref="AC41">
    <cfRule type="containsText" dxfId="673" priority="16235" operator="containsText" text="TTR">
      <formula>NOT(ISERROR(SEARCH("TTR",AC41)))</formula>
    </cfRule>
  </conditionalFormatting>
  <conditionalFormatting sqref="AC41">
    <cfRule type="containsText" dxfId="674" priority="16236" operator="containsText" text="CRT">
      <formula>NOT(ISERROR(SEARCH("CRT",AC41)))</formula>
    </cfRule>
  </conditionalFormatting>
  <conditionalFormatting sqref="AC41">
    <cfRule type="containsText" dxfId="675" priority="16237" operator="containsText" text="LCG">
      <formula>NOT(ISERROR(SEARCH("LCG",AC41)))</formula>
    </cfRule>
  </conditionalFormatting>
  <conditionalFormatting sqref="AC41">
    <cfRule type="containsText" dxfId="667" priority="16238" operator="containsText" text="LSG">
      <formula>NOT(ISERROR(SEARCH("LSG",AC41)))</formula>
    </cfRule>
  </conditionalFormatting>
  <conditionalFormatting sqref="AC41">
    <cfRule type="containsText" dxfId="668" priority="16239" operator="containsText" text="V">
      <formula>NOT(ISERROR(SEARCH("V",AC41)))</formula>
    </cfRule>
  </conditionalFormatting>
  <conditionalFormatting sqref="AC41">
    <cfRule type="containsText" dxfId="669" priority="16240" operator="containsText" text="L">
      <formula>NOT(ISERROR(SEARCH("L",AC41)))</formula>
    </cfRule>
  </conditionalFormatting>
  <conditionalFormatting sqref="AC41">
    <cfRule type="containsText" dxfId="678" priority="16241" operator="containsText" text="A">
      <formula>NOT(ISERROR(SEARCH("A",AC41)))</formula>
    </cfRule>
  </conditionalFormatting>
  <conditionalFormatting sqref="AC41">
    <cfRule type="containsText" dxfId="679" priority="16242" operator="containsText" text="LP">
      <formula>NOT(ISERROR(SEARCH("LP",AC41)))</formula>
    </cfRule>
  </conditionalFormatting>
  <conditionalFormatting sqref="AC41">
    <cfRule type="containsText" dxfId="680" priority="16243" operator="containsText" text="TS">
      <formula>NOT(ISERROR(SEARCH("TS",AC41)))</formula>
    </cfRule>
  </conditionalFormatting>
  <conditionalFormatting sqref="AD41">
    <cfRule type="containsText" dxfId="639" priority="16244" operator="containsText" text="LSG">
      <formula>NOT(ISERROR(SEARCH("LSG",AD41)))</formula>
    </cfRule>
  </conditionalFormatting>
  <conditionalFormatting sqref="AD41">
    <cfRule type="containsText" dxfId="640" priority="16245" operator="containsText" text="V">
      <formula>NOT(ISERROR(SEARCH("V",AD41)))</formula>
    </cfRule>
  </conditionalFormatting>
  <conditionalFormatting sqref="AD41">
    <cfRule type="containsText" dxfId="641" priority="16246" operator="containsText" text="L">
      <formula>NOT(ISERROR(SEARCH("L",AD41)))</formula>
    </cfRule>
  </conditionalFormatting>
  <conditionalFormatting sqref="AD41">
    <cfRule type="containsText" dxfId="642" priority="16247" operator="containsText" text="TI">
      <formula>NOT(ISERROR(SEARCH("TI",AD41)))</formula>
    </cfRule>
  </conditionalFormatting>
  <conditionalFormatting sqref="AD41">
    <cfRule type="containsText" dxfId="643" priority="16248" operator="containsText" text="P">
      <formula>NOT(ISERROR(SEARCH("P",AD41)))</formula>
    </cfRule>
  </conditionalFormatting>
  <conditionalFormatting sqref="AD41">
    <cfRule type="containsText" dxfId="644" priority="16249" operator="containsText" text="TI-S">
      <formula>NOT(ISERROR(SEARCH("TI-S",AD41)))</formula>
    </cfRule>
  </conditionalFormatting>
  <conditionalFormatting sqref="AD41">
    <cfRule type="containsText" dxfId="645" priority="16250" operator="containsText" text="TTR">
      <formula>NOT(ISERROR(SEARCH("TTR",AD41)))</formula>
    </cfRule>
  </conditionalFormatting>
  <conditionalFormatting sqref="AD41">
    <cfRule type="containsText" dxfId="646" priority="16251" operator="containsText" text="CRT">
      <formula>NOT(ISERROR(SEARCH("CRT",AD41)))</formula>
    </cfRule>
  </conditionalFormatting>
  <conditionalFormatting sqref="AD41">
    <cfRule type="containsText" dxfId="647" priority="16252" operator="containsText" text="LCG">
      <formula>NOT(ISERROR(SEARCH("LCG",AD41)))</formula>
    </cfRule>
  </conditionalFormatting>
  <conditionalFormatting sqref="AD41">
    <cfRule type="containsText" dxfId="648" priority="16253" operator="containsText" text="M">
      <formula>NOT(ISERROR(SEARCH("M",AD41)))</formula>
    </cfRule>
  </conditionalFormatting>
  <conditionalFormatting sqref="AD41">
    <cfRule type="containsText" dxfId="649" priority="16254" operator="containsText" text="F">
      <formula>NOT(ISERROR(SEARCH("F",AD41)))</formula>
    </cfRule>
  </conditionalFormatting>
  <conditionalFormatting sqref="AD41">
    <cfRule type="containsText" dxfId="643" priority="16255" operator="containsText" text="P">
      <formula>NOT(ISERROR(SEARCH("P",AD41)))</formula>
    </cfRule>
  </conditionalFormatting>
  <conditionalFormatting sqref="AD41">
    <cfRule type="containsText" dxfId="644" priority="16256" operator="containsText" text="TI-S">
      <formula>NOT(ISERROR(SEARCH("TI-S",AD41)))</formula>
    </cfRule>
  </conditionalFormatting>
  <conditionalFormatting sqref="AD41">
    <cfRule type="containsText" dxfId="645" priority="16257" operator="containsText" text="TTR">
      <formula>NOT(ISERROR(SEARCH("TTR",AD41)))</formula>
    </cfRule>
  </conditionalFormatting>
  <conditionalFormatting sqref="AD41">
    <cfRule type="containsText" dxfId="646" priority="16258" operator="containsText" text="CRT">
      <formula>NOT(ISERROR(SEARCH("CRT",AD41)))</formula>
    </cfRule>
  </conditionalFormatting>
  <conditionalFormatting sqref="AD41">
    <cfRule type="containsText" dxfId="647" priority="16259" operator="containsText" text="LCG">
      <formula>NOT(ISERROR(SEARCH("LCG",AD41)))</formula>
    </cfRule>
  </conditionalFormatting>
  <conditionalFormatting sqref="AD41">
    <cfRule type="containsText" dxfId="639" priority="16260" operator="containsText" text="LSG">
      <formula>NOT(ISERROR(SEARCH("LSG",AD41)))</formula>
    </cfRule>
  </conditionalFormatting>
  <conditionalFormatting sqref="AD41">
    <cfRule type="containsText" dxfId="640" priority="16261" operator="containsText" text="V">
      <formula>NOT(ISERROR(SEARCH("V",AD41)))</formula>
    </cfRule>
  </conditionalFormatting>
  <conditionalFormatting sqref="AD41">
    <cfRule type="containsText" dxfId="641" priority="16262" operator="containsText" text="L">
      <formula>NOT(ISERROR(SEARCH("L",AD41)))</formula>
    </cfRule>
  </conditionalFormatting>
  <conditionalFormatting sqref="AD41">
    <cfRule type="containsText" dxfId="650" priority="16263" operator="containsText" text="A">
      <formula>NOT(ISERROR(SEARCH("A",AD41)))</formula>
    </cfRule>
  </conditionalFormatting>
  <conditionalFormatting sqref="AD41">
    <cfRule type="containsText" dxfId="651" priority="16264" operator="containsText" text="LP">
      <formula>NOT(ISERROR(SEARCH("LP",AD41)))</formula>
    </cfRule>
  </conditionalFormatting>
  <conditionalFormatting sqref="AD41">
    <cfRule type="containsText" dxfId="652" priority="16265" operator="containsText" text="TS">
      <formula>NOT(ISERROR(SEARCH("TS",AD41)))</formula>
    </cfRule>
  </conditionalFormatting>
  <conditionalFormatting sqref="AE41">
    <cfRule type="containsText" dxfId="611" priority="16266" operator="containsText" text="LSG">
      <formula>NOT(ISERROR(SEARCH("LSG",AE41)))</formula>
    </cfRule>
  </conditionalFormatting>
  <conditionalFormatting sqref="AE41">
    <cfRule type="containsText" dxfId="612" priority="16267" operator="containsText" text="V">
      <formula>NOT(ISERROR(SEARCH("V",AE41)))</formula>
    </cfRule>
  </conditionalFormatting>
  <conditionalFormatting sqref="AE41">
    <cfRule type="containsText" dxfId="613" priority="16268" operator="containsText" text="L">
      <formula>NOT(ISERROR(SEARCH("L",AE41)))</formula>
    </cfRule>
  </conditionalFormatting>
  <conditionalFormatting sqref="AE41">
    <cfRule type="containsText" dxfId="614" priority="16269" operator="containsText" text="TI">
      <formula>NOT(ISERROR(SEARCH("TI",AE41)))</formula>
    </cfRule>
  </conditionalFormatting>
  <conditionalFormatting sqref="AE41">
    <cfRule type="containsText" dxfId="615" priority="16270" operator="containsText" text="P">
      <formula>NOT(ISERROR(SEARCH("P",AE41)))</formula>
    </cfRule>
  </conditionalFormatting>
  <conditionalFormatting sqref="AE41">
    <cfRule type="containsText" dxfId="616" priority="16271" operator="containsText" text="TI-S">
      <formula>NOT(ISERROR(SEARCH("TI-S",AE41)))</formula>
    </cfRule>
  </conditionalFormatting>
  <conditionalFormatting sqref="AE41">
    <cfRule type="containsText" dxfId="617" priority="16272" operator="containsText" text="TTR">
      <formula>NOT(ISERROR(SEARCH("TTR",AE41)))</formula>
    </cfRule>
  </conditionalFormatting>
  <conditionalFormatting sqref="AE41">
    <cfRule type="containsText" dxfId="618" priority="16273" operator="containsText" text="CRT">
      <formula>NOT(ISERROR(SEARCH("CRT",AE41)))</formula>
    </cfRule>
  </conditionalFormatting>
  <conditionalFormatting sqref="AE41">
    <cfRule type="containsText" dxfId="619" priority="16274" operator="containsText" text="LCG">
      <formula>NOT(ISERROR(SEARCH("LCG",AE41)))</formula>
    </cfRule>
  </conditionalFormatting>
  <conditionalFormatting sqref="AE41">
    <cfRule type="containsText" dxfId="620" priority="16275" operator="containsText" text="M">
      <formula>NOT(ISERROR(SEARCH("M",AE41)))</formula>
    </cfRule>
  </conditionalFormatting>
  <conditionalFormatting sqref="AE41">
    <cfRule type="containsText" dxfId="621" priority="16276" operator="containsText" text="F">
      <formula>NOT(ISERROR(SEARCH("F",AE41)))</formula>
    </cfRule>
  </conditionalFormatting>
  <conditionalFormatting sqref="AE41">
    <cfRule type="containsText" dxfId="615" priority="16277" operator="containsText" text="P">
      <formula>NOT(ISERROR(SEARCH("P",AE41)))</formula>
    </cfRule>
  </conditionalFormatting>
  <conditionalFormatting sqref="AE41">
    <cfRule type="containsText" dxfId="616" priority="16278" operator="containsText" text="TI-S">
      <formula>NOT(ISERROR(SEARCH("TI-S",AE41)))</formula>
    </cfRule>
  </conditionalFormatting>
  <conditionalFormatting sqref="AE41">
    <cfRule type="containsText" dxfId="617" priority="16279" operator="containsText" text="TTR">
      <formula>NOT(ISERROR(SEARCH("TTR",AE41)))</formula>
    </cfRule>
  </conditionalFormatting>
  <conditionalFormatting sqref="AE41">
    <cfRule type="containsText" dxfId="618" priority="16280" operator="containsText" text="CRT">
      <formula>NOT(ISERROR(SEARCH("CRT",AE41)))</formula>
    </cfRule>
  </conditionalFormatting>
  <conditionalFormatting sqref="AE41">
    <cfRule type="containsText" dxfId="619" priority="16281" operator="containsText" text="LCG">
      <formula>NOT(ISERROR(SEARCH("LCG",AE41)))</formula>
    </cfRule>
  </conditionalFormatting>
  <conditionalFormatting sqref="AE41">
    <cfRule type="containsText" dxfId="611" priority="16282" operator="containsText" text="LSG">
      <formula>NOT(ISERROR(SEARCH("LSG",AE41)))</formula>
    </cfRule>
  </conditionalFormatting>
  <conditionalFormatting sqref="AE41">
    <cfRule type="containsText" dxfId="612" priority="16283" operator="containsText" text="V">
      <formula>NOT(ISERROR(SEARCH("V",AE41)))</formula>
    </cfRule>
  </conditionalFormatting>
  <conditionalFormatting sqref="AE41">
    <cfRule type="containsText" dxfId="613" priority="16284" operator="containsText" text="L">
      <formula>NOT(ISERROR(SEARCH("L",AE41)))</formula>
    </cfRule>
  </conditionalFormatting>
  <conditionalFormatting sqref="AE41">
    <cfRule type="containsText" dxfId="622" priority="16285" operator="containsText" text="A">
      <formula>NOT(ISERROR(SEARCH("A",AE41)))</formula>
    </cfRule>
  </conditionalFormatting>
  <conditionalFormatting sqref="AE41">
    <cfRule type="containsText" dxfId="623" priority="16286" operator="containsText" text="LP">
      <formula>NOT(ISERROR(SEARCH("LP",AE41)))</formula>
    </cfRule>
  </conditionalFormatting>
  <conditionalFormatting sqref="AE41">
    <cfRule type="containsText" dxfId="624" priority="16287" operator="containsText" text="TS">
      <formula>NOT(ISERROR(SEARCH("TS",AE41)))</formula>
    </cfRule>
  </conditionalFormatting>
  <conditionalFormatting sqref="AF41">
    <cfRule type="containsText" dxfId="583" priority="16288" operator="containsText" text="LSG">
      <formula>NOT(ISERROR(SEARCH("LSG",AF41)))</formula>
    </cfRule>
  </conditionalFormatting>
  <conditionalFormatting sqref="AF41">
    <cfRule type="containsText" dxfId="584" priority="16289" operator="containsText" text="V">
      <formula>NOT(ISERROR(SEARCH("V",AF41)))</formula>
    </cfRule>
  </conditionalFormatting>
  <conditionalFormatting sqref="AF41">
    <cfRule type="containsText" dxfId="585" priority="16290" operator="containsText" text="L">
      <formula>NOT(ISERROR(SEARCH("L",AF41)))</formula>
    </cfRule>
  </conditionalFormatting>
  <conditionalFormatting sqref="AF41">
    <cfRule type="containsText" dxfId="586" priority="16291" operator="containsText" text="TI">
      <formula>NOT(ISERROR(SEARCH("TI",AF41)))</formula>
    </cfRule>
  </conditionalFormatting>
  <conditionalFormatting sqref="AF41">
    <cfRule type="containsText" dxfId="587" priority="16292" operator="containsText" text="P">
      <formula>NOT(ISERROR(SEARCH("P",AF41)))</formula>
    </cfRule>
  </conditionalFormatting>
  <conditionalFormatting sqref="AF41">
    <cfRule type="containsText" dxfId="588" priority="16293" operator="containsText" text="TI-S">
      <formula>NOT(ISERROR(SEARCH("TI-S",AF41)))</formula>
    </cfRule>
  </conditionalFormatting>
  <conditionalFormatting sqref="AF41">
    <cfRule type="containsText" dxfId="589" priority="16294" operator="containsText" text="TTR">
      <formula>NOT(ISERROR(SEARCH("TTR",AF41)))</formula>
    </cfRule>
  </conditionalFormatting>
  <conditionalFormatting sqref="AF41">
    <cfRule type="containsText" dxfId="590" priority="16295" operator="containsText" text="CRT">
      <formula>NOT(ISERROR(SEARCH("CRT",AF41)))</formula>
    </cfRule>
  </conditionalFormatting>
  <conditionalFormatting sqref="AF41">
    <cfRule type="containsText" dxfId="591" priority="16296" operator="containsText" text="LCG">
      <formula>NOT(ISERROR(SEARCH("LCG",AF41)))</formula>
    </cfRule>
  </conditionalFormatting>
  <conditionalFormatting sqref="AF41">
    <cfRule type="containsText" dxfId="592" priority="16297" operator="containsText" text="M">
      <formula>NOT(ISERROR(SEARCH("M",AF41)))</formula>
    </cfRule>
  </conditionalFormatting>
  <conditionalFormatting sqref="AF41">
    <cfRule type="containsText" dxfId="593" priority="16298" operator="containsText" text="F">
      <formula>NOT(ISERROR(SEARCH("F",AF41)))</formula>
    </cfRule>
  </conditionalFormatting>
  <conditionalFormatting sqref="AF41">
    <cfRule type="containsText" dxfId="587" priority="16299" operator="containsText" text="P">
      <formula>NOT(ISERROR(SEARCH("P",AF41)))</formula>
    </cfRule>
  </conditionalFormatting>
  <conditionalFormatting sqref="AF41">
    <cfRule type="containsText" dxfId="588" priority="16300" operator="containsText" text="TI-S">
      <formula>NOT(ISERROR(SEARCH("TI-S",AF41)))</formula>
    </cfRule>
  </conditionalFormatting>
  <conditionalFormatting sqref="AF41">
    <cfRule type="containsText" dxfId="589" priority="16301" operator="containsText" text="TTR">
      <formula>NOT(ISERROR(SEARCH("TTR",AF41)))</formula>
    </cfRule>
  </conditionalFormatting>
  <conditionalFormatting sqref="AF41">
    <cfRule type="containsText" dxfId="590" priority="16302" operator="containsText" text="CRT">
      <formula>NOT(ISERROR(SEARCH("CRT",AF41)))</formula>
    </cfRule>
  </conditionalFormatting>
  <conditionalFormatting sqref="AF41">
    <cfRule type="containsText" dxfId="591" priority="16303" operator="containsText" text="LCG">
      <formula>NOT(ISERROR(SEARCH("LCG",AF41)))</formula>
    </cfRule>
  </conditionalFormatting>
  <conditionalFormatting sqref="AF41">
    <cfRule type="containsText" dxfId="583" priority="16304" operator="containsText" text="LSG">
      <formula>NOT(ISERROR(SEARCH("LSG",AF41)))</formula>
    </cfRule>
  </conditionalFormatting>
  <conditionalFormatting sqref="AF41">
    <cfRule type="containsText" dxfId="584" priority="16305" operator="containsText" text="V">
      <formula>NOT(ISERROR(SEARCH("V",AF41)))</formula>
    </cfRule>
  </conditionalFormatting>
  <conditionalFormatting sqref="AF41">
    <cfRule type="containsText" dxfId="585" priority="16306" operator="containsText" text="L">
      <formula>NOT(ISERROR(SEARCH("L",AF41)))</formula>
    </cfRule>
  </conditionalFormatting>
  <conditionalFormatting sqref="AF41">
    <cfRule type="containsText" dxfId="594" priority="16307" operator="containsText" text="A">
      <formula>NOT(ISERROR(SEARCH("A",AF41)))</formula>
    </cfRule>
  </conditionalFormatting>
  <conditionalFormatting sqref="AF41">
    <cfRule type="containsText" dxfId="595" priority="16308" operator="containsText" text="LP">
      <formula>NOT(ISERROR(SEARCH("LP",AF41)))</formula>
    </cfRule>
  </conditionalFormatting>
  <conditionalFormatting sqref="AF41">
    <cfRule type="containsText" dxfId="596" priority="16309" operator="containsText" text="TS">
      <formula>NOT(ISERROR(SEARCH("TS",AF41)))</formula>
    </cfRule>
  </conditionalFormatting>
  <conditionalFormatting sqref="AG41">
    <cfRule type="containsText" dxfId="555" priority="16310" operator="containsText" text="LSG">
      <formula>NOT(ISERROR(SEARCH("LSG",AG41)))</formula>
    </cfRule>
  </conditionalFormatting>
  <conditionalFormatting sqref="AG41">
    <cfRule type="containsText" dxfId="556" priority="16311" operator="containsText" text="V">
      <formula>NOT(ISERROR(SEARCH("V",AG41)))</formula>
    </cfRule>
  </conditionalFormatting>
  <conditionalFormatting sqref="AG41">
    <cfRule type="containsText" dxfId="557" priority="16312" operator="containsText" text="L">
      <formula>NOT(ISERROR(SEARCH("L",AG41)))</formula>
    </cfRule>
  </conditionalFormatting>
  <conditionalFormatting sqref="AG41">
    <cfRule type="containsText" dxfId="558" priority="16313" operator="containsText" text="TI">
      <formula>NOT(ISERROR(SEARCH("TI",AG41)))</formula>
    </cfRule>
  </conditionalFormatting>
  <conditionalFormatting sqref="AG41">
    <cfRule type="containsText" dxfId="559" priority="16314" operator="containsText" text="P">
      <formula>NOT(ISERROR(SEARCH("P",AG41)))</formula>
    </cfRule>
  </conditionalFormatting>
  <conditionalFormatting sqref="AG41">
    <cfRule type="containsText" dxfId="560" priority="16315" operator="containsText" text="TI-S">
      <formula>NOT(ISERROR(SEARCH("TI-S",AG41)))</formula>
    </cfRule>
  </conditionalFormatting>
  <conditionalFormatting sqref="AG41">
    <cfRule type="containsText" dxfId="561" priority="16316" operator="containsText" text="TTR">
      <formula>NOT(ISERROR(SEARCH("TTR",AG41)))</formula>
    </cfRule>
  </conditionalFormatting>
  <conditionalFormatting sqref="AG41">
    <cfRule type="containsText" dxfId="562" priority="16317" operator="containsText" text="CRT">
      <formula>NOT(ISERROR(SEARCH("CRT",AG41)))</formula>
    </cfRule>
  </conditionalFormatting>
  <conditionalFormatting sqref="AG41">
    <cfRule type="containsText" dxfId="563" priority="16318" operator="containsText" text="LCG">
      <formula>NOT(ISERROR(SEARCH("LCG",AG41)))</formula>
    </cfRule>
  </conditionalFormatting>
  <conditionalFormatting sqref="AG41">
    <cfRule type="containsText" dxfId="564" priority="16319" operator="containsText" text="M">
      <formula>NOT(ISERROR(SEARCH("M",AG41)))</formula>
    </cfRule>
  </conditionalFormatting>
  <conditionalFormatting sqref="AG41">
    <cfRule type="containsText" dxfId="565" priority="16320" operator="containsText" text="F">
      <formula>NOT(ISERROR(SEARCH("F",AG41)))</formula>
    </cfRule>
  </conditionalFormatting>
  <conditionalFormatting sqref="AG41">
    <cfRule type="containsText" dxfId="559" priority="16321" operator="containsText" text="P">
      <formula>NOT(ISERROR(SEARCH("P",AG41)))</formula>
    </cfRule>
  </conditionalFormatting>
  <conditionalFormatting sqref="AG41">
    <cfRule type="containsText" dxfId="560" priority="16322" operator="containsText" text="TI-S">
      <formula>NOT(ISERROR(SEARCH("TI-S",AG41)))</formula>
    </cfRule>
  </conditionalFormatting>
  <conditionalFormatting sqref="AG41">
    <cfRule type="containsText" dxfId="561" priority="16323" operator="containsText" text="TTR">
      <formula>NOT(ISERROR(SEARCH("TTR",AG41)))</formula>
    </cfRule>
  </conditionalFormatting>
  <conditionalFormatting sqref="AG41">
    <cfRule type="containsText" dxfId="562" priority="16324" operator="containsText" text="CRT">
      <formula>NOT(ISERROR(SEARCH("CRT",AG41)))</formula>
    </cfRule>
  </conditionalFormatting>
  <conditionalFormatting sqref="AG41">
    <cfRule type="containsText" dxfId="563" priority="16325" operator="containsText" text="LCG">
      <formula>NOT(ISERROR(SEARCH("LCG",AG41)))</formula>
    </cfRule>
  </conditionalFormatting>
  <conditionalFormatting sqref="AG41">
    <cfRule type="containsText" dxfId="555" priority="16326" operator="containsText" text="LSG">
      <formula>NOT(ISERROR(SEARCH("LSG",AG41)))</formula>
    </cfRule>
  </conditionalFormatting>
  <conditionalFormatting sqref="AG41">
    <cfRule type="containsText" dxfId="556" priority="16327" operator="containsText" text="V">
      <formula>NOT(ISERROR(SEARCH("V",AG41)))</formula>
    </cfRule>
  </conditionalFormatting>
  <conditionalFormatting sqref="AG41">
    <cfRule type="containsText" dxfId="557" priority="16328" operator="containsText" text="L">
      <formula>NOT(ISERROR(SEARCH("L",AG41)))</formula>
    </cfRule>
  </conditionalFormatting>
  <conditionalFormatting sqref="AG41">
    <cfRule type="containsText" dxfId="566" priority="16329" operator="containsText" text="A">
      <formula>NOT(ISERROR(SEARCH("A",AG41)))</formula>
    </cfRule>
  </conditionalFormatting>
  <conditionalFormatting sqref="AG41">
    <cfRule type="containsText" dxfId="567" priority="16330" operator="containsText" text="LP">
      <formula>NOT(ISERROR(SEARCH("LP",AG41)))</formula>
    </cfRule>
  </conditionalFormatting>
  <conditionalFormatting sqref="AG41">
    <cfRule type="containsText" dxfId="568" priority="16331" operator="containsText" text="TS">
      <formula>NOT(ISERROR(SEARCH("TS",AG41)))</formula>
    </cfRule>
  </conditionalFormatting>
  <conditionalFormatting sqref="AH41">
    <cfRule type="containsText" dxfId="527" priority="16332" operator="containsText" text="LSG">
      <formula>NOT(ISERROR(SEARCH("LSG",AH41)))</formula>
    </cfRule>
  </conditionalFormatting>
  <conditionalFormatting sqref="AH41">
    <cfRule type="containsText" dxfId="528" priority="16333" operator="containsText" text="V">
      <formula>NOT(ISERROR(SEARCH("V",AH41)))</formula>
    </cfRule>
  </conditionalFormatting>
  <conditionalFormatting sqref="AH41">
    <cfRule type="containsText" dxfId="529" priority="16334" operator="containsText" text="L">
      <formula>NOT(ISERROR(SEARCH("L",AH41)))</formula>
    </cfRule>
  </conditionalFormatting>
  <conditionalFormatting sqref="AH41">
    <cfRule type="containsText" dxfId="530" priority="16335" operator="containsText" text="TI">
      <formula>NOT(ISERROR(SEARCH("TI",AH41)))</formula>
    </cfRule>
  </conditionalFormatting>
  <conditionalFormatting sqref="AH41">
    <cfRule type="containsText" dxfId="531" priority="16336" operator="containsText" text="P">
      <formula>NOT(ISERROR(SEARCH("P",AH41)))</formula>
    </cfRule>
  </conditionalFormatting>
  <conditionalFormatting sqref="AH41">
    <cfRule type="containsText" dxfId="532" priority="16337" operator="containsText" text="TI-S">
      <formula>NOT(ISERROR(SEARCH("TI-S",AH41)))</formula>
    </cfRule>
  </conditionalFormatting>
  <conditionalFormatting sqref="AH41">
    <cfRule type="containsText" dxfId="533" priority="16338" operator="containsText" text="TTR">
      <formula>NOT(ISERROR(SEARCH("TTR",AH41)))</formula>
    </cfRule>
  </conditionalFormatting>
  <conditionalFormatting sqref="AH41">
    <cfRule type="containsText" dxfId="534" priority="16339" operator="containsText" text="CRT">
      <formula>NOT(ISERROR(SEARCH("CRT",AH41)))</formula>
    </cfRule>
  </conditionalFormatting>
  <conditionalFormatting sqref="AH41">
    <cfRule type="containsText" dxfId="535" priority="16340" operator="containsText" text="LCG">
      <formula>NOT(ISERROR(SEARCH("LCG",AH41)))</formula>
    </cfRule>
  </conditionalFormatting>
  <conditionalFormatting sqref="AH41">
    <cfRule type="containsText" dxfId="536" priority="16341" operator="containsText" text="M">
      <formula>NOT(ISERROR(SEARCH("M",AH41)))</formula>
    </cfRule>
  </conditionalFormatting>
  <conditionalFormatting sqref="AH41">
    <cfRule type="containsText" dxfId="537" priority="16342" operator="containsText" text="F">
      <formula>NOT(ISERROR(SEARCH("F",AH41)))</formula>
    </cfRule>
  </conditionalFormatting>
  <conditionalFormatting sqref="AH41">
    <cfRule type="containsText" dxfId="531" priority="16343" operator="containsText" text="P">
      <formula>NOT(ISERROR(SEARCH("P",AH41)))</formula>
    </cfRule>
  </conditionalFormatting>
  <conditionalFormatting sqref="AH41">
    <cfRule type="containsText" dxfId="532" priority="16344" operator="containsText" text="TI-S">
      <formula>NOT(ISERROR(SEARCH("TI-S",AH41)))</formula>
    </cfRule>
  </conditionalFormatting>
  <conditionalFormatting sqref="AH41">
    <cfRule type="containsText" dxfId="533" priority="16345" operator="containsText" text="TTR">
      <formula>NOT(ISERROR(SEARCH("TTR",AH41)))</formula>
    </cfRule>
  </conditionalFormatting>
  <conditionalFormatting sqref="AH41">
    <cfRule type="containsText" dxfId="534" priority="16346" operator="containsText" text="CRT">
      <formula>NOT(ISERROR(SEARCH("CRT",AH41)))</formula>
    </cfRule>
  </conditionalFormatting>
  <conditionalFormatting sqref="AH41">
    <cfRule type="containsText" dxfId="535" priority="16347" operator="containsText" text="LCG">
      <formula>NOT(ISERROR(SEARCH("LCG",AH41)))</formula>
    </cfRule>
  </conditionalFormatting>
  <conditionalFormatting sqref="AH41">
    <cfRule type="containsText" dxfId="527" priority="16348" operator="containsText" text="LSG">
      <formula>NOT(ISERROR(SEARCH("LSG",AH41)))</formula>
    </cfRule>
  </conditionalFormatting>
  <conditionalFormatting sqref="AH41">
    <cfRule type="containsText" dxfId="528" priority="16349" operator="containsText" text="V">
      <formula>NOT(ISERROR(SEARCH("V",AH41)))</formula>
    </cfRule>
  </conditionalFormatting>
  <conditionalFormatting sqref="AH41">
    <cfRule type="containsText" dxfId="529" priority="16350" operator="containsText" text="L">
      <formula>NOT(ISERROR(SEARCH("L",AH41)))</formula>
    </cfRule>
  </conditionalFormatting>
  <conditionalFormatting sqref="AH41">
    <cfRule type="containsText" dxfId="538" priority="16351" operator="containsText" text="A">
      <formula>NOT(ISERROR(SEARCH("A",AH41)))</formula>
    </cfRule>
  </conditionalFormatting>
  <conditionalFormatting sqref="AH41">
    <cfRule type="containsText" dxfId="539" priority="16352" operator="containsText" text="LP">
      <formula>NOT(ISERROR(SEARCH("LP",AH41)))</formula>
    </cfRule>
  </conditionalFormatting>
  <conditionalFormatting sqref="AH41">
    <cfRule type="containsText" dxfId="540" priority="16353" operator="containsText" text="TS">
      <formula>NOT(ISERROR(SEARCH("TS",AH41)))</formula>
    </cfRule>
  </conditionalFormatting>
  <conditionalFormatting sqref="AI41">
    <cfRule type="containsText" dxfId="497" priority="16354" operator="containsText" text="LSG">
      <formula>NOT(ISERROR(SEARCH("LSG",AI41)))</formula>
    </cfRule>
  </conditionalFormatting>
  <conditionalFormatting sqref="AI41">
    <cfRule type="containsText" dxfId="498" priority="16355" operator="containsText" text="V">
      <formula>NOT(ISERROR(SEARCH("V",AI41)))</formula>
    </cfRule>
  </conditionalFormatting>
  <conditionalFormatting sqref="AI41">
    <cfRule type="containsText" dxfId="499" priority="16356" operator="containsText" text="L">
      <formula>NOT(ISERROR(SEARCH("L",AI41)))</formula>
    </cfRule>
  </conditionalFormatting>
  <conditionalFormatting sqref="AI41">
    <cfRule type="containsText" dxfId="500" priority="16357" operator="containsText" text="TI">
      <formula>NOT(ISERROR(SEARCH("TI",AI41)))</formula>
    </cfRule>
  </conditionalFormatting>
  <conditionalFormatting sqref="AI41">
    <cfRule type="containsText" dxfId="501" priority="16358" operator="containsText" text="P">
      <formula>NOT(ISERROR(SEARCH("P",AI41)))</formula>
    </cfRule>
  </conditionalFormatting>
  <conditionalFormatting sqref="AI41">
    <cfRule type="containsText" dxfId="502" priority="16359" operator="containsText" text="TI-S">
      <formula>NOT(ISERROR(SEARCH("TI-S",AI41)))</formula>
    </cfRule>
  </conditionalFormatting>
  <conditionalFormatting sqref="AI41">
    <cfRule type="containsText" dxfId="503" priority="16360" operator="containsText" text="TTR">
      <formula>NOT(ISERROR(SEARCH("TTR",AI41)))</formula>
    </cfRule>
  </conditionalFormatting>
  <conditionalFormatting sqref="AI41">
    <cfRule type="containsText" dxfId="504" priority="16361" operator="containsText" text="CRT">
      <formula>NOT(ISERROR(SEARCH("CRT",AI41)))</formula>
    </cfRule>
  </conditionalFormatting>
  <conditionalFormatting sqref="AI41">
    <cfRule type="containsText" dxfId="505" priority="16362" operator="containsText" text="LCG">
      <formula>NOT(ISERROR(SEARCH("LCG",AI41)))</formula>
    </cfRule>
  </conditionalFormatting>
  <conditionalFormatting sqref="AI41">
    <cfRule type="containsText" dxfId="506" priority="16363" operator="containsText" text="M">
      <formula>NOT(ISERROR(SEARCH("M",AI41)))</formula>
    </cfRule>
  </conditionalFormatting>
  <conditionalFormatting sqref="AI41">
    <cfRule type="containsText" dxfId="507" priority="16364" operator="containsText" text="F">
      <formula>NOT(ISERROR(SEARCH("F",AI41)))</formula>
    </cfRule>
  </conditionalFormatting>
  <conditionalFormatting sqref="AI41">
    <cfRule type="containsText" dxfId="501" priority="16365" operator="containsText" text="P">
      <formula>NOT(ISERROR(SEARCH("P",AI41)))</formula>
    </cfRule>
  </conditionalFormatting>
  <conditionalFormatting sqref="AI41">
    <cfRule type="containsText" dxfId="502" priority="16366" operator="containsText" text="TI-S">
      <formula>NOT(ISERROR(SEARCH("TI-S",AI41)))</formula>
    </cfRule>
  </conditionalFormatting>
  <conditionalFormatting sqref="AI41">
    <cfRule type="containsText" dxfId="503" priority="16367" operator="containsText" text="TTR">
      <formula>NOT(ISERROR(SEARCH("TTR",AI41)))</formula>
    </cfRule>
  </conditionalFormatting>
  <conditionalFormatting sqref="AI41">
    <cfRule type="containsText" dxfId="504" priority="16368" operator="containsText" text="CRT">
      <formula>NOT(ISERROR(SEARCH("CRT",AI41)))</formula>
    </cfRule>
  </conditionalFormatting>
  <conditionalFormatting sqref="AI41">
    <cfRule type="containsText" dxfId="505" priority="16369" operator="containsText" text="LCG">
      <formula>NOT(ISERROR(SEARCH("LCG",AI41)))</formula>
    </cfRule>
  </conditionalFormatting>
  <conditionalFormatting sqref="AI41">
    <cfRule type="containsText" dxfId="497" priority="16370" operator="containsText" text="LSG">
      <formula>NOT(ISERROR(SEARCH("LSG",AI41)))</formula>
    </cfRule>
  </conditionalFormatting>
  <conditionalFormatting sqref="AI41">
    <cfRule type="containsText" dxfId="498" priority="16371" operator="containsText" text="V">
      <formula>NOT(ISERROR(SEARCH("V",AI41)))</formula>
    </cfRule>
  </conditionalFormatting>
  <conditionalFormatting sqref="AI41">
    <cfRule type="containsText" dxfId="499" priority="16372" operator="containsText" text="L">
      <formula>NOT(ISERROR(SEARCH("L",AI41)))</formula>
    </cfRule>
  </conditionalFormatting>
  <conditionalFormatting sqref="AI41">
    <cfRule type="containsText" dxfId="508" priority="16373" operator="containsText" text="A">
      <formula>NOT(ISERROR(SEARCH("A",AI41)))</formula>
    </cfRule>
  </conditionalFormatting>
  <conditionalFormatting sqref="AI41">
    <cfRule type="containsText" dxfId="509" priority="16374" operator="containsText" text="LP">
      <formula>NOT(ISERROR(SEARCH("LP",AI41)))</formula>
    </cfRule>
  </conditionalFormatting>
  <conditionalFormatting sqref="AI41">
    <cfRule type="containsText" dxfId="510" priority="16375" operator="containsText" text="TS">
      <formula>NOT(ISERROR(SEARCH("TS",AI41)))</formula>
    </cfRule>
  </conditionalFormatting>
  <conditionalFormatting sqref="AJ41">
    <cfRule type="containsText" dxfId="468" priority="16376" operator="containsText" text="LSG">
      <formula>NOT(ISERROR(SEARCH("LSG",AJ41)))</formula>
    </cfRule>
  </conditionalFormatting>
  <conditionalFormatting sqref="AJ41">
    <cfRule type="containsText" dxfId="469" priority="16377" operator="containsText" text="V">
      <formula>NOT(ISERROR(SEARCH("V",AJ41)))</formula>
    </cfRule>
  </conditionalFormatting>
  <conditionalFormatting sqref="AJ41">
    <cfRule type="containsText" dxfId="470" priority="16378" operator="containsText" text="L">
      <formula>NOT(ISERROR(SEARCH("L",AJ41)))</formula>
    </cfRule>
  </conditionalFormatting>
  <conditionalFormatting sqref="AJ41">
    <cfRule type="containsText" dxfId="471" priority="16379" operator="containsText" text="TI">
      <formula>NOT(ISERROR(SEARCH("TI",AJ41)))</formula>
    </cfRule>
  </conditionalFormatting>
  <conditionalFormatting sqref="AJ41">
    <cfRule type="containsText" dxfId="472" priority="16380" operator="containsText" text="P">
      <formula>NOT(ISERROR(SEARCH("P",AJ41)))</formula>
    </cfRule>
  </conditionalFormatting>
  <conditionalFormatting sqref="AJ41">
    <cfRule type="containsText" dxfId="473" priority="16381" operator="containsText" text="TI-S">
      <formula>NOT(ISERROR(SEARCH("TI-S",AJ41)))</formula>
    </cfRule>
  </conditionalFormatting>
  <conditionalFormatting sqref="AJ41">
    <cfRule type="containsText" dxfId="474" priority="16382" operator="containsText" text="TTR">
      <formula>NOT(ISERROR(SEARCH("TTR",AJ41)))</formula>
    </cfRule>
  </conditionalFormatting>
  <conditionalFormatting sqref="AJ41">
    <cfRule type="containsText" dxfId="475" priority="16383" operator="containsText" text="CRT">
      <formula>NOT(ISERROR(SEARCH("CRT",AJ41)))</formula>
    </cfRule>
  </conditionalFormatting>
  <conditionalFormatting sqref="AJ41">
    <cfRule type="containsText" dxfId="476" priority="16384" operator="containsText" text="LCG">
      <formula>NOT(ISERROR(SEARCH("LCG",AJ41)))</formula>
    </cfRule>
  </conditionalFormatting>
  <conditionalFormatting sqref="AJ41">
    <cfRule type="containsText" dxfId="477" priority="16385" operator="containsText" text="M">
      <formula>NOT(ISERROR(SEARCH("M",AJ41)))</formula>
    </cfRule>
  </conditionalFormatting>
  <conditionalFormatting sqref="AJ41">
    <cfRule type="containsText" dxfId="478" priority="16386" operator="containsText" text="F">
      <formula>NOT(ISERROR(SEARCH("F",AJ41)))</formula>
    </cfRule>
  </conditionalFormatting>
  <conditionalFormatting sqref="AJ41">
    <cfRule type="containsText" dxfId="472" priority="16387" operator="containsText" text="P">
      <formula>NOT(ISERROR(SEARCH("P",AJ41)))</formula>
    </cfRule>
  </conditionalFormatting>
  <conditionalFormatting sqref="AJ41">
    <cfRule type="containsText" dxfId="473" priority="16388" operator="containsText" text="TI-S">
      <formula>NOT(ISERROR(SEARCH("TI-S",AJ41)))</formula>
    </cfRule>
  </conditionalFormatting>
  <conditionalFormatting sqref="AJ41">
    <cfRule type="containsText" dxfId="474" priority="16389" operator="containsText" text="TTR">
      <formula>NOT(ISERROR(SEARCH("TTR",AJ41)))</formula>
    </cfRule>
  </conditionalFormatting>
  <conditionalFormatting sqref="AJ41">
    <cfRule type="containsText" dxfId="475" priority="16390" operator="containsText" text="CRT">
      <formula>NOT(ISERROR(SEARCH("CRT",AJ41)))</formula>
    </cfRule>
  </conditionalFormatting>
  <conditionalFormatting sqref="AJ41">
    <cfRule type="containsText" dxfId="476" priority="16391" operator="containsText" text="LCG">
      <formula>NOT(ISERROR(SEARCH("LCG",AJ41)))</formula>
    </cfRule>
  </conditionalFormatting>
  <conditionalFormatting sqref="AJ41">
    <cfRule type="containsText" dxfId="468" priority="16392" operator="containsText" text="LSG">
      <formula>NOT(ISERROR(SEARCH("LSG",AJ41)))</formula>
    </cfRule>
  </conditionalFormatting>
  <conditionalFormatting sqref="AJ41">
    <cfRule type="containsText" dxfId="469" priority="16393" operator="containsText" text="V">
      <formula>NOT(ISERROR(SEARCH("V",AJ41)))</formula>
    </cfRule>
  </conditionalFormatting>
  <conditionalFormatting sqref="AJ41">
    <cfRule type="containsText" dxfId="470" priority="16394" operator="containsText" text="L">
      <formula>NOT(ISERROR(SEARCH("L",AJ41)))</formula>
    </cfRule>
  </conditionalFormatting>
  <conditionalFormatting sqref="AJ41">
    <cfRule type="containsText" dxfId="479" priority="16395" operator="containsText" text="A">
      <formula>NOT(ISERROR(SEARCH("A",AJ41)))</formula>
    </cfRule>
  </conditionalFormatting>
  <conditionalFormatting sqref="AJ41">
    <cfRule type="containsText" dxfId="480" priority="16396" operator="containsText" text="LP">
      <formula>NOT(ISERROR(SEARCH("LP",AJ41)))</formula>
    </cfRule>
  </conditionalFormatting>
  <conditionalFormatting sqref="AJ41">
    <cfRule type="containsText" dxfId="481" priority="16397" operator="containsText" text="TS">
      <formula>NOT(ISERROR(SEARCH("TS",AJ41)))</formula>
    </cfRule>
  </conditionalFormatting>
  <conditionalFormatting sqref="AK41">
    <cfRule type="containsText" dxfId="439" priority="16398" operator="containsText" text="LSG">
      <formula>NOT(ISERROR(SEARCH("LSG",AK41)))</formula>
    </cfRule>
  </conditionalFormatting>
  <conditionalFormatting sqref="AK41">
    <cfRule type="containsText" dxfId="440" priority="16399" operator="containsText" text="V">
      <formula>NOT(ISERROR(SEARCH("V",AK41)))</formula>
    </cfRule>
  </conditionalFormatting>
  <conditionalFormatting sqref="AK41">
    <cfRule type="containsText" dxfId="441" priority="16400" operator="containsText" text="L">
      <formula>NOT(ISERROR(SEARCH("L",AK41)))</formula>
    </cfRule>
  </conditionalFormatting>
  <conditionalFormatting sqref="AK41">
    <cfRule type="containsText" dxfId="442" priority="16401" operator="containsText" text="TI">
      <formula>NOT(ISERROR(SEARCH("TI",AK41)))</formula>
    </cfRule>
  </conditionalFormatting>
  <conditionalFormatting sqref="AK41">
    <cfRule type="containsText" dxfId="443" priority="16402" operator="containsText" text="P">
      <formula>NOT(ISERROR(SEARCH("P",AK41)))</formula>
    </cfRule>
  </conditionalFormatting>
  <conditionalFormatting sqref="AK41">
    <cfRule type="containsText" dxfId="444" priority="16403" operator="containsText" text="TI-S">
      <formula>NOT(ISERROR(SEARCH("TI-S",AK41)))</formula>
    </cfRule>
  </conditionalFormatting>
  <conditionalFormatting sqref="AK41">
    <cfRule type="containsText" dxfId="445" priority="16404" operator="containsText" text="TTR">
      <formula>NOT(ISERROR(SEARCH("TTR",AK41)))</formula>
    </cfRule>
  </conditionalFormatting>
  <conditionalFormatting sqref="AK41">
    <cfRule type="containsText" dxfId="446" priority="16405" operator="containsText" text="CRT">
      <formula>NOT(ISERROR(SEARCH("CRT",AK41)))</formula>
    </cfRule>
  </conditionalFormatting>
  <conditionalFormatting sqref="AK41">
    <cfRule type="containsText" dxfId="447" priority="16406" operator="containsText" text="LCG">
      <formula>NOT(ISERROR(SEARCH("LCG",AK41)))</formula>
    </cfRule>
  </conditionalFormatting>
  <conditionalFormatting sqref="AK41">
    <cfRule type="containsText" dxfId="448" priority="16407" operator="containsText" text="M">
      <formula>NOT(ISERROR(SEARCH("M",AK41)))</formula>
    </cfRule>
  </conditionalFormatting>
  <conditionalFormatting sqref="AK41">
    <cfRule type="containsText" dxfId="449" priority="16408" operator="containsText" text="F">
      <formula>NOT(ISERROR(SEARCH("F",AK41)))</formula>
    </cfRule>
  </conditionalFormatting>
  <conditionalFormatting sqref="AK41">
    <cfRule type="containsText" dxfId="443" priority="16409" operator="containsText" text="P">
      <formula>NOT(ISERROR(SEARCH("P",AK41)))</formula>
    </cfRule>
  </conditionalFormatting>
  <conditionalFormatting sqref="AK41">
    <cfRule type="containsText" dxfId="444" priority="16410" operator="containsText" text="TI-S">
      <formula>NOT(ISERROR(SEARCH("TI-S",AK41)))</formula>
    </cfRule>
  </conditionalFormatting>
  <conditionalFormatting sqref="AK41">
    <cfRule type="containsText" dxfId="445" priority="16411" operator="containsText" text="TTR">
      <formula>NOT(ISERROR(SEARCH("TTR",AK41)))</formula>
    </cfRule>
  </conditionalFormatting>
  <conditionalFormatting sqref="AK41">
    <cfRule type="containsText" dxfId="446" priority="16412" operator="containsText" text="CRT">
      <formula>NOT(ISERROR(SEARCH("CRT",AK41)))</formula>
    </cfRule>
  </conditionalFormatting>
  <conditionalFormatting sqref="AK41">
    <cfRule type="containsText" dxfId="447" priority="16413" operator="containsText" text="LCG">
      <formula>NOT(ISERROR(SEARCH("LCG",AK41)))</formula>
    </cfRule>
  </conditionalFormatting>
  <conditionalFormatting sqref="AK41">
    <cfRule type="containsText" dxfId="439" priority="16414" operator="containsText" text="LSG">
      <formula>NOT(ISERROR(SEARCH("LSG",AK41)))</formula>
    </cfRule>
  </conditionalFormatting>
  <conditionalFormatting sqref="AK41">
    <cfRule type="containsText" dxfId="440" priority="16415" operator="containsText" text="V">
      <formula>NOT(ISERROR(SEARCH("V",AK41)))</formula>
    </cfRule>
  </conditionalFormatting>
  <conditionalFormatting sqref="AK41">
    <cfRule type="containsText" dxfId="441" priority="16416" operator="containsText" text="L">
      <formula>NOT(ISERROR(SEARCH("L",AK41)))</formula>
    </cfRule>
  </conditionalFormatting>
  <conditionalFormatting sqref="AK41">
    <cfRule type="containsText" dxfId="450" priority="16417" operator="containsText" text="A">
      <formula>NOT(ISERROR(SEARCH("A",AK41)))</formula>
    </cfRule>
  </conditionalFormatting>
  <conditionalFormatting sqref="AK41">
    <cfRule type="containsText" dxfId="451" priority="16418" operator="containsText" text="LP">
      <formula>NOT(ISERROR(SEARCH("LP",AK41)))</formula>
    </cfRule>
  </conditionalFormatting>
  <conditionalFormatting sqref="AK41">
    <cfRule type="containsText" dxfId="452" priority="16419" operator="containsText" text="TS">
      <formula>NOT(ISERROR(SEARCH("TS",AK41)))</formula>
    </cfRule>
  </conditionalFormatting>
  <conditionalFormatting sqref="AL41">
    <cfRule type="containsText" dxfId="410" priority="16420" operator="containsText" text="LSG">
      <formula>NOT(ISERROR(SEARCH("LSG",AL41)))</formula>
    </cfRule>
  </conditionalFormatting>
  <conditionalFormatting sqref="AL41">
    <cfRule type="containsText" dxfId="411" priority="16421" operator="containsText" text="V">
      <formula>NOT(ISERROR(SEARCH("V",AL41)))</formula>
    </cfRule>
  </conditionalFormatting>
  <conditionalFormatting sqref="AL41">
    <cfRule type="containsText" dxfId="412" priority="16422" operator="containsText" text="L">
      <formula>NOT(ISERROR(SEARCH("L",AL41)))</formula>
    </cfRule>
  </conditionalFormatting>
  <conditionalFormatting sqref="AL41">
    <cfRule type="containsText" dxfId="413" priority="16423" operator="containsText" text="TI">
      <formula>NOT(ISERROR(SEARCH("TI",AL41)))</formula>
    </cfRule>
  </conditionalFormatting>
  <conditionalFormatting sqref="AL41">
    <cfRule type="containsText" dxfId="414" priority="16424" operator="containsText" text="P">
      <formula>NOT(ISERROR(SEARCH("P",AL41)))</formula>
    </cfRule>
  </conditionalFormatting>
  <conditionalFormatting sqref="AL41">
    <cfRule type="containsText" dxfId="415" priority="16425" operator="containsText" text="TI-S">
      <formula>NOT(ISERROR(SEARCH("TI-S",AL41)))</formula>
    </cfRule>
  </conditionalFormatting>
  <conditionalFormatting sqref="AL41">
    <cfRule type="containsText" dxfId="416" priority="16426" operator="containsText" text="TTR">
      <formula>NOT(ISERROR(SEARCH("TTR",AL41)))</formula>
    </cfRule>
  </conditionalFormatting>
  <conditionalFormatting sqref="AL41">
    <cfRule type="containsText" dxfId="417" priority="16427" operator="containsText" text="CRT">
      <formula>NOT(ISERROR(SEARCH("CRT",AL41)))</formula>
    </cfRule>
  </conditionalFormatting>
  <conditionalFormatting sqref="AL41">
    <cfRule type="containsText" dxfId="418" priority="16428" operator="containsText" text="LCG">
      <formula>NOT(ISERROR(SEARCH("LCG",AL41)))</formula>
    </cfRule>
  </conditionalFormatting>
  <conditionalFormatting sqref="AL41">
    <cfRule type="containsText" dxfId="419" priority="16429" operator="containsText" text="M">
      <formula>NOT(ISERROR(SEARCH("M",AL41)))</formula>
    </cfRule>
  </conditionalFormatting>
  <conditionalFormatting sqref="AL41">
    <cfRule type="containsText" dxfId="420" priority="16430" operator="containsText" text="F">
      <formula>NOT(ISERROR(SEARCH("F",AL41)))</formula>
    </cfRule>
  </conditionalFormatting>
  <conditionalFormatting sqref="AL41">
    <cfRule type="containsText" dxfId="414" priority="16431" operator="containsText" text="P">
      <formula>NOT(ISERROR(SEARCH("P",AL41)))</formula>
    </cfRule>
  </conditionalFormatting>
  <conditionalFormatting sqref="AL41">
    <cfRule type="containsText" dxfId="415" priority="16432" operator="containsText" text="TI-S">
      <formula>NOT(ISERROR(SEARCH("TI-S",AL41)))</formula>
    </cfRule>
  </conditionalFormatting>
  <conditionalFormatting sqref="AL41">
    <cfRule type="containsText" dxfId="416" priority="16433" operator="containsText" text="TTR">
      <formula>NOT(ISERROR(SEARCH("TTR",AL41)))</formula>
    </cfRule>
  </conditionalFormatting>
  <conditionalFormatting sqref="AL41">
    <cfRule type="containsText" dxfId="417" priority="16434" operator="containsText" text="CRT">
      <formula>NOT(ISERROR(SEARCH("CRT",AL41)))</formula>
    </cfRule>
  </conditionalFormatting>
  <conditionalFormatting sqref="AL41">
    <cfRule type="containsText" dxfId="418" priority="16435" operator="containsText" text="LCG">
      <formula>NOT(ISERROR(SEARCH("LCG",AL41)))</formula>
    </cfRule>
  </conditionalFormatting>
  <conditionalFormatting sqref="AL41">
    <cfRule type="containsText" dxfId="410" priority="16436" operator="containsText" text="LSG">
      <formula>NOT(ISERROR(SEARCH("LSG",AL41)))</formula>
    </cfRule>
  </conditionalFormatting>
  <conditionalFormatting sqref="AL41">
    <cfRule type="containsText" dxfId="411" priority="16437" operator="containsText" text="V">
      <formula>NOT(ISERROR(SEARCH("V",AL41)))</formula>
    </cfRule>
  </conditionalFormatting>
  <conditionalFormatting sqref="AL41">
    <cfRule type="containsText" dxfId="412" priority="16438" operator="containsText" text="L">
      <formula>NOT(ISERROR(SEARCH("L",AL41)))</formula>
    </cfRule>
  </conditionalFormatting>
  <conditionalFormatting sqref="AL41">
    <cfRule type="containsText" dxfId="421" priority="16439" operator="containsText" text="A">
      <formula>NOT(ISERROR(SEARCH("A",AL41)))</formula>
    </cfRule>
  </conditionalFormatting>
  <conditionalFormatting sqref="AL41">
    <cfRule type="containsText" dxfId="422" priority="16440" operator="containsText" text="LP">
      <formula>NOT(ISERROR(SEARCH("LP",AL41)))</formula>
    </cfRule>
  </conditionalFormatting>
  <conditionalFormatting sqref="AL41">
    <cfRule type="containsText" dxfId="423" priority="16441" operator="containsText" text="TS">
      <formula>NOT(ISERROR(SEARCH("TS",AL41)))</formula>
    </cfRule>
  </conditionalFormatting>
  <conditionalFormatting sqref="AM41">
    <cfRule type="containsText" dxfId="381" priority="16442" operator="containsText" text="LSG">
      <formula>NOT(ISERROR(SEARCH("LSG",AM41)))</formula>
    </cfRule>
  </conditionalFormatting>
  <conditionalFormatting sqref="AM41">
    <cfRule type="containsText" dxfId="382" priority="16443" operator="containsText" text="V">
      <formula>NOT(ISERROR(SEARCH("V",AM41)))</formula>
    </cfRule>
  </conditionalFormatting>
  <conditionalFormatting sqref="AM41">
    <cfRule type="containsText" dxfId="383" priority="16444" operator="containsText" text="L">
      <formula>NOT(ISERROR(SEARCH("L",AM41)))</formula>
    </cfRule>
  </conditionalFormatting>
  <conditionalFormatting sqref="AM41">
    <cfRule type="containsText" dxfId="384" priority="16445" operator="containsText" text="TI">
      <formula>NOT(ISERROR(SEARCH("TI",AM41)))</formula>
    </cfRule>
  </conditionalFormatting>
  <conditionalFormatting sqref="AM41">
    <cfRule type="containsText" dxfId="385" priority="16446" operator="containsText" text="P">
      <formula>NOT(ISERROR(SEARCH("P",AM41)))</formula>
    </cfRule>
  </conditionalFormatting>
  <conditionalFormatting sqref="AM41">
    <cfRule type="containsText" dxfId="386" priority="16447" operator="containsText" text="TI-S">
      <formula>NOT(ISERROR(SEARCH("TI-S",AM41)))</formula>
    </cfRule>
  </conditionalFormatting>
  <conditionalFormatting sqref="AM41">
    <cfRule type="containsText" dxfId="387" priority="16448" operator="containsText" text="TTR">
      <formula>NOT(ISERROR(SEARCH("TTR",AM41)))</formula>
    </cfRule>
  </conditionalFormatting>
  <conditionalFormatting sqref="AM41">
    <cfRule type="containsText" dxfId="388" priority="16449" operator="containsText" text="CRT">
      <formula>NOT(ISERROR(SEARCH("CRT",AM41)))</formula>
    </cfRule>
  </conditionalFormatting>
  <conditionalFormatting sqref="AM41">
    <cfRule type="containsText" dxfId="389" priority="16450" operator="containsText" text="LCG">
      <formula>NOT(ISERROR(SEARCH("LCG",AM41)))</formula>
    </cfRule>
  </conditionalFormatting>
  <conditionalFormatting sqref="AM41">
    <cfRule type="containsText" dxfId="390" priority="16451" operator="containsText" text="M">
      <formula>NOT(ISERROR(SEARCH("M",AM41)))</formula>
    </cfRule>
  </conditionalFormatting>
  <conditionalFormatting sqref="AM41">
    <cfRule type="containsText" dxfId="391" priority="16452" operator="containsText" text="F">
      <formula>NOT(ISERROR(SEARCH("F",AM41)))</formula>
    </cfRule>
  </conditionalFormatting>
  <conditionalFormatting sqref="AM41">
    <cfRule type="containsText" dxfId="385" priority="16453" operator="containsText" text="P">
      <formula>NOT(ISERROR(SEARCH("P",AM41)))</formula>
    </cfRule>
  </conditionalFormatting>
  <conditionalFormatting sqref="AM41">
    <cfRule type="containsText" dxfId="386" priority="16454" operator="containsText" text="TI-S">
      <formula>NOT(ISERROR(SEARCH("TI-S",AM41)))</formula>
    </cfRule>
  </conditionalFormatting>
  <conditionalFormatting sqref="AM41">
    <cfRule type="containsText" dxfId="387" priority="16455" operator="containsText" text="TTR">
      <formula>NOT(ISERROR(SEARCH("TTR",AM41)))</formula>
    </cfRule>
  </conditionalFormatting>
  <conditionalFormatting sqref="AM41">
    <cfRule type="containsText" dxfId="388" priority="16456" operator="containsText" text="CRT">
      <formula>NOT(ISERROR(SEARCH("CRT",AM41)))</formula>
    </cfRule>
  </conditionalFormatting>
  <conditionalFormatting sqref="AM41">
    <cfRule type="containsText" dxfId="389" priority="16457" operator="containsText" text="LCG">
      <formula>NOT(ISERROR(SEARCH("LCG",AM41)))</formula>
    </cfRule>
  </conditionalFormatting>
  <conditionalFormatting sqref="AM41">
    <cfRule type="containsText" dxfId="381" priority="16458" operator="containsText" text="LSG">
      <formula>NOT(ISERROR(SEARCH("LSG",AM41)))</formula>
    </cfRule>
  </conditionalFormatting>
  <conditionalFormatting sqref="AM41">
    <cfRule type="containsText" dxfId="382" priority="16459" operator="containsText" text="V">
      <formula>NOT(ISERROR(SEARCH("V",AM41)))</formula>
    </cfRule>
  </conditionalFormatting>
  <conditionalFormatting sqref="AM41">
    <cfRule type="containsText" dxfId="383" priority="16460" operator="containsText" text="L">
      <formula>NOT(ISERROR(SEARCH("L",AM41)))</formula>
    </cfRule>
  </conditionalFormatting>
  <conditionalFormatting sqref="AM41">
    <cfRule type="containsText" dxfId="392" priority="16461" operator="containsText" text="A">
      <formula>NOT(ISERROR(SEARCH("A",AM41)))</formula>
    </cfRule>
  </conditionalFormatting>
  <conditionalFormatting sqref="AM41">
    <cfRule type="containsText" dxfId="393" priority="16462" operator="containsText" text="LP">
      <formula>NOT(ISERROR(SEARCH("LP",AM41)))</formula>
    </cfRule>
  </conditionalFormatting>
  <conditionalFormatting sqref="AM41">
    <cfRule type="containsText" dxfId="394" priority="16463" operator="containsText" text="TS">
      <formula>NOT(ISERROR(SEARCH("TS",AM41)))</formula>
    </cfRule>
  </conditionalFormatting>
  <conditionalFormatting sqref="AN41">
    <cfRule type="containsText" dxfId="352" priority="16464" operator="containsText" text="LSG">
      <formula>NOT(ISERROR(SEARCH("LSG",AN41)))</formula>
    </cfRule>
  </conditionalFormatting>
  <conditionalFormatting sqref="AN41">
    <cfRule type="containsText" dxfId="353" priority="16465" operator="containsText" text="V">
      <formula>NOT(ISERROR(SEARCH("V",AN41)))</formula>
    </cfRule>
  </conditionalFormatting>
  <conditionalFormatting sqref="AN41">
    <cfRule type="containsText" dxfId="354" priority="16466" operator="containsText" text="L">
      <formula>NOT(ISERROR(SEARCH("L",AN41)))</formula>
    </cfRule>
  </conditionalFormatting>
  <conditionalFormatting sqref="AN41">
    <cfRule type="containsText" dxfId="355" priority="16467" operator="containsText" text="TI">
      <formula>NOT(ISERROR(SEARCH("TI",AN41)))</formula>
    </cfRule>
  </conditionalFormatting>
  <conditionalFormatting sqref="AN41">
    <cfRule type="containsText" dxfId="356" priority="16468" operator="containsText" text="P">
      <formula>NOT(ISERROR(SEARCH("P",AN41)))</formula>
    </cfRule>
  </conditionalFormatting>
  <conditionalFormatting sqref="AN41">
    <cfRule type="containsText" dxfId="357" priority="16469" operator="containsText" text="TI-S">
      <formula>NOT(ISERROR(SEARCH("TI-S",AN41)))</formula>
    </cfRule>
  </conditionalFormatting>
  <conditionalFormatting sqref="AN41">
    <cfRule type="containsText" dxfId="358" priority="16470" operator="containsText" text="TTR">
      <formula>NOT(ISERROR(SEARCH("TTR",AN41)))</formula>
    </cfRule>
  </conditionalFormatting>
  <conditionalFormatting sqref="AN41">
    <cfRule type="containsText" dxfId="359" priority="16471" operator="containsText" text="CRT">
      <formula>NOT(ISERROR(SEARCH("CRT",AN41)))</formula>
    </cfRule>
  </conditionalFormatting>
  <conditionalFormatting sqref="AN41">
    <cfRule type="containsText" dxfId="360" priority="16472" operator="containsText" text="LCG">
      <formula>NOT(ISERROR(SEARCH("LCG",AN41)))</formula>
    </cfRule>
  </conditionalFormatting>
  <conditionalFormatting sqref="AN41">
    <cfRule type="containsText" dxfId="361" priority="16473" operator="containsText" text="M">
      <formula>NOT(ISERROR(SEARCH("M",AN41)))</formula>
    </cfRule>
  </conditionalFormatting>
  <conditionalFormatting sqref="AN41">
    <cfRule type="containsText" dxfId="362" priority="16474" operator="containsText" text="F">
      <formula>NOT(ISERROR(SEARCH("F",AN41)))</formula>
    </cfRule>
  </conditionalFormatting>
  <conditionalFormatting sqref="AN41">
    <cfRule type="containsText" dxfId="356" priority="16475" operator="containsText" text="P">
      <formula>NOT(ISERROR(SEARCH("P",AN41)))</formula>
    </cfRule>
  </conditionalFormatting>
  <conditionalFormatting sqref="AN41">
    <cfRule type="containsText" dxfId="357" priority="16476" operator="containsText" text="TI-S">
      <formula>NOT(ISERROR(SEARCH("TI-S",AN41)))</formula>
    </cfRule>
  </conditionalFormatting>
  <conditionalFormatting sqref="AN41">
    <cfRule type="containsText" dxfId="358" priority="16477" operator="containsText" text="TTR">
      <formula>NOT(ISERROR(SEARCH("TTR",AN41)))</formula>
    </cfRule>
  </conditionalFormatting>
  <conditionalFormatting sqref="AN41">
    <cfRule type="containsText" dxfId="359" priority="16478" operator="containsText" text="CRT">
      <formula>NOT(ISERROR(SEARCH("CRT",AN41)))</formula>
    </cfRule>
  </conditionalFormatting>
  <conditionalFormatting sqref="AN41">
    <cfRule type="containsText" dxfId="360" priority="16479" operator="containsText" text="LCG">
      <formula>NOT(ISERROR(SEARCH("LCG",AN41)))</formula>
    </cfRule>
  </conditionalFormatting>
  <conditionalFormatting sqref="AN41">
    <cfRule type="containsText" dxfId="352" priority="16480" operator="containsText" text="LSG">
      <formula>NOT(ISERROR(SEARCH("LSG",AN41)))</formula>
    </cfRule>
  </conditionalFormatting>
  <conditionalFormatting sqref="AN41">
    <cfRule type="containsText" dxfId="353" priority="16481" operator="containsText" text="V">
      <formula>NOT(ISERROR(SEARCH("V",AN41)))</formula>
    </cfRule>
  </conditionalFormatting>
  <conditionalFormatting sqref="AN41">
    <cfRule type="containsText" dxfId="354" priority="16482" operator="containsText" text="L">
      <formula>NOT(ISERROR(SEARCH("L",AN41)))</formula>
    </cfRule>
  </conditionalFormatting>
  <conditionalFormatting sqref="AN41">
    <cfRule type="containsText" dxfId="363" priority="16483" operator="containsText" text="A">
      <formula>NOT(ISERROR(SEARCH("A",AN41)))</formula>
    </cfRule>
  </conditionalFormatting>
  <conditionalFormatting sqref="AN41">
    <cfRule type="containsText" dxfId="364" priority="16484" operator="containsText" text="LP">
      <formula>NOT(ISERROR(SEARCH("LP",AN41)))</formula>
    </cfRule>
  </conditionalFormatting>
  <conditionalFormatting sqref="AN41">
    <cfRule type="containsText" dxfId="365" priority="16485" operator="containsText" text="TS">
      <formula>NOT(ISERROR(SEARCH("TS",AN41)))</formula>
    </cfRule>
  </conditionalFormatting>
  <conditionalFormatting sqref="AO41">
    <cfRule type="containsText" dxfId="323" priority="16486" operator="containsText" text="LSG">
      <formula>NOT(ISERROR(SEARCH("LSG",AO41)))</formula>
    </cfRule>
  </conditionalFormatting>
  <conditionalFormatting sqref="AO41">
    <cfRule type="containsText" dxfId="324" priority="16487" operator="containsText" text="V">
      <formula>NOT(ISERROR(SEARCH("V",AO41)))</formula>
    </cfRule>
  </conditionalFormatting>
  <conditionalFormatting sqref="AO41">
    <cfRule type="containsText" dxfId="325" priority="16488" operator="containsText" text="L">
      <formula>NOT(ISERROR(SEARCH("L",AO41)))</formula>
    </cfRule>
  </conditionalFormatting>
  <conditionalFormatting sqref="AO41">
    <cfRule type="containsText" dxfId="326" priority="16489" operator="containsText" text="TI">
      <formula>NOT(ISERROR(SEARCH("TI",AO41)))</formula>
    </cfRule>
  </conditionalFormatting>
  <conditionalFormatting sqref="AO41">
    <cfRule type="containsText" dxfId="327" priority="16490" operator="containsText" text="P">
      <formula>NOT(ISERROR(SEARCH("P",AO41)))</formula>
    </cfRule>
  </conditionalFormatting>
  <conditionalFormatting sqref="AO41">
    <cfRule type="containsText" dxfId="328" priority="16491" operator="containsText" text="TI-S">
      <formula>NOT(ISERROR(SEARCH("TI-S",AO41)))</formula>
    </cfRule>
  </conditionalFormatting>
  <conditionalFormatting sqref="AO41">
    <cfRule type="containsText" dxfId="329" priority="16492" operator="containsText" text="TTR">
      <formula>NOT(ISERROR(SEARCH("TTR",AO41)))</formula>
    </cfRule>
  </conditionalFormatting>
  <conditionalFormatting sqref="AO41">
    <cfRule type="containsText" dxfId="330" priority="16493" operator="containsText" text="CRT">
      <formula>NOT(ISERROR(SEARCH("CRT",AO41)))</formula>
    </cfRule>
  </conditionalFormatting>
  <conditionalFormatting sqref="AO41">
    <cfRule type="containsText" dxfId="331" priority="16494" operator="containsText" text="LCG">
      <formula>NOT(ISERROR(SEARCH("LCG",AO41)))</formula>
    </cfRule>
  </conditionalFormatting>
  <conditionalFormatting sqref="AO41">
    <cfRule type="containsText" dxfId="332" priority="16495" operator="containsText" text="M">
      <formula>NOT(ISERROR(SEARCH("M",AO41)))</formula>
    </cfRule>
  </conditionalFormatting>
  <conditionalFormatting sqref="AO41">
    <cfRule type="containsText" dxfId="333" priority="16496" operator="containsText" text="F">
      <formula>NOT(ISERROR(SEARCH("F",AO41)))</formula>
    </cfRule>
  </conditionalFormatting>
  <conditionalFormatting sqref="AO41">
    <cfRule type="containsText" dxfId="327" priority="16497" operator="containsText" text="P">
      <formula>NOT(ISERROR(SEARCH("P",AO41)))</formula>
    </cfRule>
  </conditionalFormatting>
  <conditionalFormatting sqref="AO41">
    <cfRule type="containsText" dxfId="328" priority="16498" operator="containsText" text="TI-S">
      <formula>NOT(ISERROR(SEARCH("TI-S",AO41)))</formula>
    </cfRule>
  </conditionalFormatting>
  <conditionalFormatting sqref="AO41">
    <cfRule type="containsText" dxfId="329" priority="16499" operator="containsText" text="TTR">
      <formula>NOT(ISERROR(SEARCH("TTR",AO41)))</formula>
    </cfRule>
  </conditionalFormatting>
  <conditionalFormatting sqref="AO41">
    <cfRule type="containsText" dxfId="330" priority="16500" operator="containsText" text="CRT">
      <formula>NOT(ISERROR(SEARCH("CRT",AO41)))</formula>
    </cfRule>
  </conditionalFormatting>
  <conditionalFormatting sqref="AO41">
    <cfRule type="containsText" dxfId="331" priority="16501" operator="containsText" text="LCG">
      <formula>NOT(ISERROR(SEARCH("LCG",AO41)))</formula>
    </cfRule>
  </conditionalFormatting>
  <conditionalFormatting sqref="AO41">
    <cfRule type="containsText" dxfId="323" priority="16502" operator="containsText" text="LSG">
      <formula>NOT(ISERROR(SEARCH("LSG",AO41)))</formula>
    </cfRule>
  </conditionalFormatting>
  <conditionalFormatting sqref="AO41">
    <cfRule type="containsText" dxfId="324" priority="16503" operator="containsText" text="V">
      <formula>NOT(ISERROR(SEARCH("V",AO41)))</formula>
    </cfRule>
  </conditionalFormatting>
  <conditionalFormatting sqref="AO41">
    <cfRule type="containsText" dxfId="325" priority="16504" operator="containsText" text="L">
      <formula>NOT(ISERROR(SEARCH("L",AO41)))</formula>
    </cfRule>
  </conditionalFormatting>
  <conditionalFormatting sqref="AO41">
    <cfRule type="containsText" dxfId="334" priority="16505" operator="containsText" text="A">
      <formula>NOT(ISERROR(SEARCH("A",AO41)))</formula>
    </cfRule>
  </conditionalFormatting>
  <conditionalFormatting sqref="AO41">
    <cfRule type="containsText" dxfId="335" priority="16506" operator="containsText" text="LP">
      <formula>NOT(ISERROR(SEARCH("LP",AO41)))</formula>
    </cfRule>
  </conditionalFormatting>
  <conditionalFormatting sqref="AO41">
    <cfRule type="containsText" dxfId="336" priority="16507" operator="containsText" text="TS">
      <formula>NOT(ISERROR(SEARCH("TS",AO41)))</formula>
    </cfRule>
  </conditionalFormatting>
  <conditionalFormatting sqref="AP41">
    <cfRule type="containsText" dxfId="294" priority="16508" operator="containsText" text="LSG">
      <formula>NOT(ISERROR(SEARCH("LSG",AP41)))</formula>
    </cfRule>
  </conditionalFormatting>
  <conditionalFormatting sqref="AP41">
    <cfRule type="containsText" dxfId="295" priority="16509" operator="containsText" text="V">
      <formula>NOT(ISERROR(SEARCH("V",AP41)))</formula>
    </cfRule>
  </conditionalFormatting>
  <conditionalFormatting sqref="AP41">
    <cfRule type="containsText" dxfId="296" priority="16510" operator="containsText" text="L">
      <formula>NOT(ISERROR(SEARCH("L",AP41)))</formula>
    </cfRule>
  </conditionalFormatting>
  <conditionalFormatting sqref="AP41">
    <cfRule type="containsText" dxfId="297" priority="16511" operator="containsText" text="TI">
      <formula>NOT(ISERROR(SEARCH("TI",AP41)))</formula>
    </cfRule>
  </conditionalFormatting>
  <conditionalFormatting sqref="AP41">
    <cfRule type="containsText" dxfId="298" priority="16512" operator="containsText" text="P">
      <formula>NOT(ISERROR(SEARCH("P",AP41)))</formula>
    </cfRule>
  </conditionalFormatting>
  <conditionalFormatting sqref="AP41">
    <cfRule type="containsText" dxfId="299" priority="16513" operator="containsText" text="TI-S">
      <formula>NOT(ISERROR(SEARCH("TI-S",AP41)))</formula>
    </cfRule>
  </conditionalFormatting>
  <conditionalFormatting sqref="AP41">
    <cfRule type="containsText" dxfId="300" priority="16514" operator="containsText" text="TTR">
      <formula>NOT(ISERROR(SEARCH("TTR",AP41)))</formula>
    </cfRule>
  </conditionalFormatting>
  <conditionalFormatting sqref="AP41">
    <cfRule type="containsText" dxfId="301" priority="16515" operator="containsText" text="CRT">
      <formula>NOT(ISERROR(SEARCH("CRT",AP41)))</formula>
    </cfRule>
  </conditionalFormatting>
  <conditionalFormatting sqref="AP41">
    <cfRule type="containsText" dxfId="302" priority="16516" operator="containsText" text="LCG">
      <formula>NOT(ISERROR(SEARCH("LCG",AP41)))</formula>
    </cfRule>
  </conditionalFormatting>
  <conditionalFormatting sqref="AP41">
    <cfRule type="containsText" dxfId="303" priority="16517" operator="containsText" text="M">
      <formula>NOT(ISERROR(SEARCH("M",AP41)))</formula>
    </cfRule>
  </conditionalFormatting>
  <conditionalFormatting sqref="AP41">
    <cfRule type="containsText" dxfId="304" priority="16518" operator="containsText" text="F">
      <formula>NOT(ISERROR(SEARCH("F",AP41)))</formula>
    </cfRule>
  </conditionalFormatting>
  <conditionalFormatting sqref="AP41">
    <cfRule type="containsText" dxfId="298" priority="16519" operator="containsText" text="P">
      <formula>NOT(ISERROR(SEARCH("P",AP41)))</formula>
    </cfRule>
  </conditionalFormatting>
  <conditionalFormatting sqref="AP41">
    <cfRule type="containsText" dxfId="299" priority="16520" operator="containsText" text="TI-S">
      <formula>NOT(ISERROR(SEARCH("TI-S",AP41)))</formula>
    </cfRule>
  </conditionalFormatting>
  <conditionalFormatting sqref="AP41">
    <cfRule type="containsText" dxfId="300" priority="16521" operator="containsText" text="TTR">
      <formula>NOT(ISERROR(SEARCH("TTR",AP41)))</formula>
    </cfRule>
  </conditionalFormatting>
  <conditionalFormatting sqref="AP41">
    <cfRule type="containsText" dxfId="301" priority="16522" operator="containsText" text="CRT">
      <formula>NOT(ISERROR(SEARCH("CRT",AP41)))</formula>
    </cfRule>
  </conditionalFormatting>
  <conditionalFormatting sqref="AP41">
    <cfRule type="containsText" dxfId="302" priority="16523" operator="containsText" text="LCG">
      <formula>NOT(ISERROR(SEARCH("LCG",AP41)))</formula>
    </cfRule>
  </conditionalFormatting>
  <conditionalFormatting sqref="AP41">
    <cfRule type="containsText" dxfId="294" priority="16524" operator="containsText" text="LSG">
      <formula>NOT(ISERROR(SEARCH("LSG",AP41)))</formula>
    </cfRule>
  </conditionalFormatting>
  <conditionalFormatting sqref="AP41">
    <cfRule type="containsText" dxfId="295" priority="16525" operator="containsText" text="V">
      <formula>NOT(ISERROR(SEARCH("V",AP41)))</formula>
    </cfRule>
  </conditionalFormatting>
  <conditionalFormatting sqref="AP41">
    <cfRule type="containsText" dxfId="296" priority="16526" operator="containsText" text="L">
      <formula>NOT(ISERROR(SEARCH("L",AP41)))</formula>
    </cfRule>
  </conditionalFormatting>
  <conditionalFormatting sqref="AP41">
    <cfRule type="containsText" dxfId="305" priority="16527" operator="containsText" text="A">
      <formula>NOT(ISERROR(SEARCH("A",AP41)))</formula>
    </cfRule>
  </conditionalFormatting>
  <conditionalFormatting sqref="AP41">
    <cfRule type="containsText" dxfId="306" priority="16528" operator="containsText" text="LP">
      <formula>NOT(ISERROR(SEARCH("LP",AP41)))</formula>
    </cfRule>
  </conditionalFormatting>
  <conditionalFormatting sqref="AP41">
    <cfRule type="containsText" dxfId="307" priority="16529" operator="containsText" text="TS">
      <formula>NOT(ISERROR(SEARCH("TS",AP41)))</formula>
    </cfRule>
  </conditionalFormatting>
  <conditionalFormatting sqref="AQ41">
    <cfRule type="containsText" dxfId="265" priority="16530" operator="containsText" text="LSG">
      <formula>NOT(ISERROR(SEARCH("LSG",AQ41)))</formula>
    </cfRule>
  </conditionalFormatting>
  <conditionalFormatting sqref="AQ41">
    <cfRule type="containsText" dxfId="266" priority="16531" operator="containsText" text="V">
      <formula>NOT(ISERROR(SEARCH("V",AQ41)))</formula>
    </cfRule>
  </conditionalFormatting>
  <conditionalFormatting sqref="AQ41">
    <cfRule type="containsText" dxfId="267" priority="16532" operator="containsText" text="L">
      <formula>NOT(ISERROR(SEARCH("L",AQ41)))</formula>
    </cfRule>
  </conditionalFormatting>
  <conditionalFormatting sqref="AQ41">
    <cfRule type="containsText" dxfId="268" priority="16533" operator="containsText" text="TI">
      <formula>NOT(ISERROR(SEARCH("TI",AQ41)))</formula>
    </cfRule>
  </conditionalFormatting>
  <conditionalFormatting sqref="AQ41">
    <cfRule type="containsText" dxfId="269" priority="16534" operator="containsText" text="P">
      <formula>NOT(ISERROR(SEARCH("P",AQ41)))</formula>
    </cfRule>
  </conditionalFormatting>
  <conditionalFormatting sqref="AQ41">
    <cfRule type="containsText" dxfId="270" priority="16535" operator="containsText" text="TI-S">
      <formula>NOT(ISERROR(SEARCH("TI-S",AQ41)))</formula>
    </cfRule>
  </conditionalFormatting>
  <conditionalFormatting sqref="AQ41">
    <cfRule type="containsText" dxfId="271" priority="16536" operator="containsText" text="TTR">
      <formula>NOT(ISERROR(SEARCH("TTR",AQ41)))</formula>
    </cfRule>
  </conditionalFormatting>
  <conditionalFormatting sqref="AQ41">
    <cfRule type="containsText" dxfId="272" priority="16537" operator="containsText" text="CRT">
      <formula>NOT(ISERROR(SEARCH("CRT",AQ41)))</formula>
    </cfRule>
  </conditionalFormatting>
  <conditionalFormatting sqref="AQ41">
    <cfRule type="containsText" dxfId="273" priority="16538" operator="containsText" text="LCG">
      <formula>NOT(ISERROR(SEARCH("LCG",AQ41)))</formula>
    </cfRule>
  </conditionalFormatting>
  <conditionalFormatting sqref="AQ41">
    <cfRule type="containsText" dxfId="274" priority="16539" operator="containsText" text="M">
      <formula>NOT(ISERROR(SEARCH("M",AQ41)))</formula>
    </cfRule>
  </conditionalFormatting>
  <conditionalFormatting sqref="AQ41">
    <cfRule type="containsText" dxfId="275" priority="16540" operator="containsText" text="F">
      <formula>NOT(ISERROR(SEARCH("F",AQ41)))</formula>
    </cfRule>
  </conditionalFormatting>
  <conditionalFormatting sqref="AQ41">
    <cfRule type="containsText" dxfId="269" priority="16541" operator="containsText" text="P">
      <formula>NOT(ISERROR(SEARCH("P",AQ41)))</formula>
    </cfRule>
  </conditionalFormatting>
  <conditionalFormatting sqref="AQ41">
    <cfRule type="containsText" dxfId="270" priority="16542" operator="containsText" text="TI-S">
      <formula>NOT(ISERROR(SEARCH("TI-S",AQ41)))</formula>
    </cfRule>
  </conditionalFormatting>
  <conditionalFormatting sqref="AQ41">
    <cfRule type="containsText" dxfId="271" priority="16543" operator="containsText" text="TTR">
      <formula>NOT(ISERROR(SEARCH("TTR",AQ41)))</formula>
    </cfRule>
  </conditionalFormatting>
  <conditionalFormatting sqref="AQ41">
    <cfRule type="containsText" dxfId="272" priority="16544" operator="containsText" text="CRT">
      <formula>NOT(ISERROR(SEARCH("CRT",AQ41)))</formula>
    </cfRule>
  </conditionalFormatting>
  <conditionalFormatting sqref="AQ41">
    <cfRule type="containsText" dxfId="273" priority="16545" operator="containsText" text="LCG">
      <formula>NOT(ISERROR(SEARCH("LCG",AQ41)))</formula>
    </cfRule>
  </conditionalFormatting>
  <conditionalFormatting sqref="AQ41">
    <cfRule type="containsText" dxfId="265" priority="16546" operator="containsText" text="LSG">
      <formula>NOT(ISERROR(SEARCH("LSG",AQ41)))</formula>
    </cfRule>
  </conditionalFormatting>
  <conditionalFormatting sqref="AQ41">
    <cfRule type="containsText" dxfId="266" priority="16547" operator="containsText" text="V">
      <formula>NOT(ISERROR(SEARCH("V",AQ41)))</formula>
    </cfRule>
  </conditionalFormatting>
  <conditionalFormatting sqref="AQ41">
    <cfRule type="containsText" dxfId="267" priority="16548" operator="containsText" text="L">
      <formula>NOT(ISERROR(SEARCH("L",AQ41)))</formula>
    </cfRule>
  </conditionalFormatting>
  <conditionalFormatting sqref="AQ41">
    <cfRule type="containsText" dxfId="276" priority="16549" operator="containsText" text="A">
      <formula>NOT(ISERROR(SEARCH("A",AQ41)))</formula>
    </cfRule>
  </conditionalFormatting>
  <conditionalFormatting sqref="AQ41">
    <cfRule type="containsText" dxfId="277" priority="16550" operator="containsText" text="LP">
      <formula>NOT(ISERROR(SEARCH("LP",AQ41)))</formula>
    </cfRule>
  </conditionalFormatting>
  <conditionalFormatting sqref="AQ41">
    <cfRule type="containsText" dxfId="278" priority="16551" operator="containsText" text="TS">
      <formula>NOT(ISERROR(SEARCH("TS",AQ41)))</formula>
    </cfRule>
  </conditionalFormatting>
  <conditionalFormatting sqref="AR41">
    <cfRule type="containsText" dxfId="236" priority="16552" operator="containsText" text="LSG">
      <formula>NOT(ISERROR(SEARCH("LSG",AR41)))</formula>
    </cfRule>
  </conditionalFormatting>
  <conditionalFormatting sqref="AR41">
    <cfRule type="containsText" dxfId="237" priority="16553" operator="containsText" text="V">
      <formula>NOT(ISERROR(SEARCH("V",AR41)))</formula>
    </cfRule>
  </conditionalFormatting>
  <conditionalFormatting sqref="AR41">
    <cfRule type="containsText" dxfId="238" priority="16554" operator="containsText" text="L">
      <formula>NOT(ISERROR(SEARCH("L",AR41)))</formula>
    </cfRule>
  </conditionalFormatting>
  <conditionalFormatting sqref="AR41">
    <cfRule type="containsText" dxfId="239" priority="16555" operator="containsText" text="TI">
      <formula>NOT(ISERROR(SEARCH("TI",AR41)))</formula>
    </cfRule>
  </conditionalFormatting>
  <conditionalFormatting sqref="AR41">
    <cfRule type="containsText" dxfId="240" priority="16556" operator="containsText" text="P">
      <formula>NOT(ISERROR(SEARCH("P",AR41)))</formula>
    </cfRule>
  </conditionalFormatting>
  <conditionalFormatting sqref="AR41">
    <cfRule type="containsText" dxfId="241" priority="16557" operator="containsText" text="TI-S">
      <formula>NOT(ISERROR(SEARCH("TI-S",AR41)))</formula>
    </cfRule>
  </conditionalFormatting>
  <conditionalFormatting sqref="AR41">
    <cfRule type="containsText" dxfId="242" priority="16558" operator="containsText" text="TTR">
      <formula>NOT(ISERROR(SEARCH("TTR",AR41)))</formula>
    </cfRule>
  </conditionalFormatting>
  <conditionalFormatting sqref="AR41">
    <cfRule type="containsText" dxfId="243" priority="16559" operator="containsText" text="CRT">
      <formula>NOT(ISERROR(SEARCH("CRT",AR41)))</formula>
    </cfRule>
  </conditionalFormatting>
  <conditionalFormatting sqref="AR41">
    <cfRule type="containsText" dxfId="244" priority="16560" operator="containsText" text="LCG">
      <formula>NOT(ISERROR(SEARCH("LCG",AR41)))</formula>
    </cfRule>
  </conditionalFormatting>
  <conditionalFormatting sqref="AR41">
    <cfRule type="containsText" dxfId="245" priority="16561" operator="containsText" text="M">
      <formula>NOT(ISERROR(SEARCH("M",AR41)))</formula>
    </cfRule>
  </conditionalFormatting>
  <conditionalFormatting sqref="AR41">
    <cfRule type="containsText" dxfId="246" priority="16562" operator="containsText" text="F">
      <formula>NOT(ISERROR(SEARCH("F",AR41)))</formula>
    </cfRule>
  </conditionalFormatting>
  <conditionalFormatting sqref="AR41">
    <cfRule type="containsText" dxfId="240" priority="16563" operator="containsText" text="P">
      <formula>NOT(ISERROR(SEARCH("P",AR41)))</formula>
    </cfRule>
  </conditionalFormatting>
  <conditionalFormatting sqref="AR41">
    <cfRule type="containsText" dxfId="241" priority="16564" operator="containsText" text="TI-S">
      <formula>NOT(ISERROR(SEARCH("TI-S",AR41)))</formula>
    </cfRule>
  </conditionalFormatting>
  <conditionalFormatting sqref="AR41">
    <cfRule type="containsText" dxfId="242" priority="16565" operator="containsText" text="TTR">
      <formula>NOT(ISERROR(SEARCH("TTR",AR41)))</formula>
    </cfRule>
  </conditionalFormatting>
  <conditionalFormatting sqref="AR41">
    <cfRule type="containsText" dxfId="243" priority="16566" operator="containsText" text="CRT">
      <formula>NOT(ISERROR(SEARCH("CRT",AR41)))</formula>
    </cfRule>
  </conditionalFormatting>
  <conditionalFormatting sqref="AR41">
    <cfRule type="containsText" dxfId="244" priority="16567" operator="containsText" text="LCG">
      <formula>NOT(ISERROR(SEARCH("LCG",AR41)))</formula>
    </cfRule>
  </conditionalFormatting>
  <conditionalFormatting sqref="AR41">
    <cfRule type="containsText" dxfId="236" priority="16568" operator="containsText" text="LSG">
      <formula>NOT(ISERROR(SEARCH("LSG",AR41)))</formula>
    </cfRule>
  </conditionalFormatting>
  <conditionalFormatting sqref="AR41">
    <cfRule type="containsText" dxfId="237" priority="16569" operator="containsText" text="V">
      <formula>NOT(ISERROR(SEARCH("V",AR41)))</formula>
    </cfRule>
  </conditionalFormatting>
  <conditionalFormatting sqref="AR41">
    <cfRule type="containsText" dxfId="238" priority="16570" operator="containsText" text="L">
      <formula>NOT(ISERROR(SEARCH("L",AR41)))</formula>
    </cfRule>
  </conditionalFormatting>
  <conditionalFormatting sqref="AR41">
    <cfRule type="containsText" dxfId="247" priority="16571" operator="containsText" text="A">
      <formula>NOT(ISERROR(SEARCH("A",AR41)))</formula>
    </cfRule>
  </conditionalFormatting>
  <conditionalFormatting sqref="AR41">
    <cfRule type="containsText" dxfId="248" priority="16572" operator="containsText" text="LP">
      <formula>NOT(ISERROR(SEARCH("LP",AR41)))</formula>
    </cfRule>
  </conditionalFormatting>
  <conditionalFormatting sqref="AR41">
    <cfRule type="containsText" dxfId="249" priority="16573" operator="containsText" text="TS">
      <formula>NOT(ISERROR(SEARCH("TS",AR41)))</formula>
    </cfRule>
  </conditionalFormatting>
  <conditionalFormatting sqref="AS41">
    <cfRule type="containsText" dxfId="207" priority="16574" operator="containsText" text="LSG">
      <formula>NOT(ISERROR(SEARCH("LSG",AS41)))</formula>
    </cfRule>
  </conditionalFormatting>
  <conditionalFormatting sqref="AS41">
    <cfRule type="containsText" dxfId="208" priority="16575" operator="containsText" text="V">
      <formula>NOT(ISERROR(SEARCH("V",AS41)))</formula>
    </cfRule>
  </conditionalFormatting>
  <conditionalFormatting sqref="AS41">
    <cfRule type="containsText" dxfId="209" priority="16576" operator="containsText" text="L">
      <formula>NOT(ISERROR(SEARCH("L",AS41)))</formula>
    </cfRule>
  </conditionalFormatting>
  <conditionalFormatting sqref="AS41">
    <cfRule type="containsText" dxfId="210" priority="16577" operator="containsText" text="TI">
      <formula>NOT(ISERROR(SEARCH("TI",AS41)))</formula>
    </cfRule>
  </conditionalFormatting>
  <conditionalFormatting sqref="AS41">
    <cfRule type="containsText" dxfId="211" priority="16578" operator="containsText" text="P">
      <formula>NOT(ISERROR(SEARCH("P",AS41)))</formula>
    </cfRule>
  </conditionalFormatting>
  <conditionalFormatting sqref="AS41">
    <cfRule type="containsText" dxfId="212" priority="16579" operator="containsText" text="TI-S">
      <formula>NOT(ISERROR(SEARCH("TI-S",AS41)))</formula>
    </cfRule>
  </conditionalFormatting>
  <conditionalFormatting sqref="AS41">
    <cfRule type="containsText" dxfId="213" priority="16580" operator="containsText" text="TTR">
      <formula>NOT(ISERROR(SEARCH("TTR",AS41)))</formula>
    </cfRule>
  </conditionalFormatting>
  <conditionalFormatting sqref="AS41">
    <cfRule type="containsText" dxfId="214" priority="16581" operator="containsText" text="CRT">
      <formula>NOT(ISERROR(SEARCH("CRT",AS41)))</formula>
    </cfRule>
  </conditionalFormatting>
  <conditionalFormatting sqref="AS41">
    <cfRule type="containsText" dxfId="215" priority="16582" operator="containsText" text="LCG">
      <formula>NOT(ISERROR(SEARCH("LCG",AS41)))</formula>
    </cfRule>
  </conditionalFormatting>
  <conditionalFormatting sqref="AS41">
    <cfRule type="containsText" dxfId="216" priority="16583" operator="containsText" text="M">
      <formula>NOT(ISERROR(SEARCH("M",AS41)))</formula>
    </cfRule>
  </conditionalFormatting>
  <conditionalFormatting sqref="AS41">
    <cfRule type="containsText" dxfId="217" priority="16584" operator="containsText" text="F">
      <formula>NOT(ISERROR(SEARCH("F",AS41)))</formula>
    </cfRule>
  </conditionalFormatting>
  <conditionalFormatting sqref="AS41">
    <cfRule type="containsText" dxfId="211" priority="16585" operator="containsText" text="P">
      <formula>NOT(ISERROR(SEARCH("P",AS41)))</formula>
    </cfRule>
  </conditionalFormatting>
  <conditionalFormatting sqref="AS41">
    <cfRule type="containsText" dxfId="212" priority="16586" operator="containsText" text="TI-S">
      <formula>NOT(ISERROR(SEARCH("TI-S",AS41)))</formula>
    </cfRule>
  </conditionalFormatting>
  <conditionalFormatting sqref="AS41">
    <cfRule type="containsText" dxfId="213" priority="16587" operator="containsText" text="TTR">
      <formula>NOT(ISERROR(SEARCH("TTR",AS41)))</formula>
    </cfRule>
  </conditionalFormatting>
  <conditionalFormatting sqref="AS41">
    <cfRule type="containsText" dxfId="214" priority="16588" operator="containsText" text="CRT">
      <formula>NOT(ISERROR(SEARCH("CRT",AS41)))</formula>
    </cfRule>
  </conditionalFormatting>
  <conditionalFormatting sqref="AS41">
    <cfRule type="containsText" dxfId="215" priority="16589" operator="containsText" text="LCG">
      <formula>NOT(ISERROR(SEARCH("LCG",AS41)))</formula>
    </cfRule>
  </conditionalFormatting>
  <conditionalFormatting sqref="AS41">
    <cfRule type="containsText" dxfId="207" priority="16590" operator="containsText" text="LSG">
      <formula>NOT(ISERROR(SEARCH("LSG",AS41)))</formula>
    </cfRule>
  </conditionalFormatting>
  <conditionalFormatting sqref="AS41">
    <cfRule type="containsText" dxfId="208" priority="16591" operator="containsText" text="V">
      <formula>NOT(ISERROR(SEARCH("V",AS41)))</formula>
    </cfRule>
  </conditionalFormatting>
  <conditionalFormatting sqref="AS41">
    <cfRule type="containsText" dxfId="209" priority="16592" operator="containsText" text="L">
      <formula>NOT(ISERROR(SEARCH("L",AS41)))</formula>
    </cfRule>
  </conditionalFormatting>
  <conditionalFormatting sqref="AS41">
    <cfRule type="containsText" dxfId="218" priority="16593" operator="containsText" text="A">
      <formula>NOT(ISERROR(SEARCH("A",AS41)))</formula>
    </cfRule>
  </conditionalFormatting>
  <conditionalFormatting sqref="AS41">
    <cfRule type="containsText" dxfId="219" priority="16594" operator="containsText" text="LP">
      <formula>NOT(ISERROR(SEARCH("LP",AS41)))</formula>
    </cfRule>
  </conditionalFormatting>
  <conditionalFormatting sqref="AS41">
    <cfRule type="containsText" dxfId="220" priority="16595" operator="containsText" text="TS">
      <formula>NOT(ISERROR(SEARCH("TS",AS41)))</formula>
    </cfRule>
  </conditionalFormatting>
  <conditionalFormatting sqref="D42">
    <cfRule type="containsText" dxfId="110" priority="16596" operator="containsText" text="D">
      <formula>NOT(ISERROR(SEARCH("D",D42)))</formula>
    </cfRule>
  </conditionalFormatting>
  <conditionalFormatting sqref="D42">
    <cfRule type="containsText" dxfId="111" priority="16597" operator="containsText" text="A">
      <formula>NOT(ISERROR(SEARCH("A",D42)))</formula>
    </cfRule>
  </conditionalFormatting>
  <conditionalFormatting sqref="D42">
    <cfRule type="containsText" dxfId="112" priority="16598" operator="containsText" text="M">
      <formula>NOT(ISERROR(SEARCH("M",D42)))</formula>
    </cfRule>
  </conditionalFormatting>
  <conditionalFormatting sqref="D42">
    <cfRule type="containsText" dxfId="113" priority="16599" operator="containsText" text="F">
      <formula>NOT(ISERROR(SEARCH("F",D42)))</formula>
    </cfRule>
  </conditionalFormatting>
  <conditionalFormatting sqref="D42">
    <cfRule type="containsText" dxfId="114" priority="16600" operator="containsText" text="P">
      <formula>NOT(ISERROR(SEARCH("P",D42)))</formula>
    </cfRule>
  </conditionalFormatting>
  <conditionalFormatting sqref="D42">
    <cfRule type="containsText" dxfId="115" priority="16601" operator="containsText" text="TI-S">
      <formula>NOT(ISERROR(SEARCH("TI-S",D42)))</formula>
    </cfRule>
  </conditionalFormatting>
  <conditionalFormatting sqref="D42">
    <cfRule type="containsText" dxfId="116" priority="16602" operator="containsText" text="TTR">
      <formula>NOT(ISERROR(SEARCH("TTR",D42)))</formula>
    </cfRule>
  </conditionalFormatting>
  <conditionalFormatting sqref="D42">
    <cfRule type="containsText" dxfId="117" priority="16603" operator="containsText" text="CRT">
      <formula>NOT(ISERROR(SEARCH("CRT",D42)))</formula>
    </cfRule>
  </conditionalFormatting>
  <conditionalFormatting sqref="D42">
    <cfRule type="containsText" dxfId="118" priority="16604" operator="containsText" text="LCG">
      <formula>NOT(ISERROR(SEARCH("LCG",D42)))</formula>
    </cfRule>
  </conditionalFormatting>
  <conditionalFormatting sqref="D42">
    <cfRule type="containsText" dxfId="119" priority="16605" operator="containsText" text="LP">
      <formula>NOT(ISERROR(SEARCH("LP",D42)))</formula>
    </cfRule>
  </conditionalFormatting>
  <conditionalFormatting sqref="D42">
    <cfRule type="containsText" dxfId="120" priority="16606" operator="containsText" text="LSG">
      <formula>NOT(ISERROR(SEARCH("LSG",D42)))</formula>
    </cfRule>
  </conditionalFormatting>
  <conditionalFormatting sqref="D42">
    <cfRule type="containsText" dxfId="121" priority="16607" operator="containsText" text="V">
      <formula>NOT(ISERROR(SEARCH("V",D42)))</formula>
    </cfRule>
  </conditionalFormatting>
  <conditionalFormatting sqref="D42">
    <cfRule type="containsText" dxfId="122" priority="16608" operator="containsText" text="TS">
      <formula>NOT(ISERROR(SEARCH("TS",D42)))</formula>
    </cfRule>
  </conditionalFormatting>
  <conditionalFormatting sqref="D42">
    <cfRule type="containsText" dxfId="123" priority="16609" operator="containsText" text="L">
      <formula>NOT(ISERROR(SEARCH("L",D42)))</formula>
    </cfRule>
  </conditionalFormatting>
  <conditionalFormatting sqref="D42">
    <cfRule type="containsText" dxfId="111" priority="16610" operator="containsText" text="A">
      <formula>NOT(ISERROR(SEARCH("A",D42)))</formula>
    </cfRule>
  </conditionalFormatting>
  <conditionalFormatting sqref="D42">
    <cfRule type="containsText" dxfId="112" priority="16611" operator="containsText" text="M">
      <formula>NOT(ISERROR(SEARCH("M",D42)))</formula>
    </cfRule>
  </conditionalFormatting>
  <conditionalFormatting sqref="D42">
    <cfRule type="containsText" dxfId="113" priority="16612" operator="containsText" text="F">
      <formula>NOT(ISERROR(SEARCH("F",D42)))</formula>
    </cfRule>
  </conditionalFormatting>
  <conditionalFormatting sqref="D42">
    <cfRule type="containsText" dxfId="114" priority="16613" operator="containsText" text="P">
      <formula>NOT(ISERROR(SEARCH("P",D42)))</formula>
    </cfRule>
  </conditionalFormatting>
  <conditionalFormatting sqref="D42">
    <cfRule type="containsText" dxfId="115" priority="16614" operator="containsText" text="TI-S">
      <formula>NOT(ISERROR(SEARCH("TI-S",D42)))</formula>
    </cfRule>
  </conditionalFormatting>
  <conditionalFormatting sqref="D42">
    <cfRule type="containsText" dxfId="116" priority="16615" operator="containsText" text="TTR">
      <formula>NOT(ISERROR(SEARCH("TTR",D42)))</formula>
    </cfRule>
  </conditionalFormatting>
  <conditionalFormatting sqref="D42">
    <cfRule type="containsText" dxfId="117" priority="16616" operator="containsText" text="CRT">
      <formula>NOT(ISERROR(SEARCH("CRT",D42)))</formula>
    </cfRule>
  </conditionalFormatting>
  <conditionalFormatting sqref="D42">
    <cfRule type="containsText" dxfId="118" priority="16617" operator="containsText" text="LCG">
      <formula>NOT(ISERROR(SEARCH("LCG",D42)))</formula>
    </cfRule>
  </conditionalFormatting>
  <conditionalFormatting sqref="D42">
    <cfRule type="containsText" dxfId="119" priority="16618" operator="containsText" text="LP">
      <formula>NOT(ISERROR(SEARCH("LP",D42)))</formula>
    </cfRule>
  </conditionalFormatting>
  <conditionalFormatting sqref="D42">
    <cfRule type="containsText" dxfId="120" priority="16619" operator="containsText" text="LSG">
      <formula>NOT(ISERROR(SEARCH("LSG",D42)))</formula>
    </cfRule>
  </conditionalFormatting>
  <conditionalFormatting sqref="D42">
    <cfRule type="containsText" dxfId="121" priority="16620" operator="containsText" text="V">
      <formula>NOT(ISERROR(SEARCH("V",D42)))</formula>
    </cfRule>
  </conditionalFormatting>
  <conditionalFormatting sqref="D42">
    <cfRule type="containsText" dxfId="124" priority="16621" operator="containsText" text="TS-S">
      <formula>NOT(ISERROR(SEARCH("TS-S",D42)))</formula>
    </cfRule>
  </conditionalFormatting>
  <conditionalFormatting sqref="D42">
    <cfRule type="containsText" dxfId="122" priority="16622" operator="containsText" text="TS">
      <formula>NOT(ISERROR(SEARCH("TS",D42)))</formula>
    </cfRule>
  </conditionalFormatting>
  <conditionalFormatting sqref="D42">
    <cfRule type="containsText" dxfId="125" priority="16623" operator="containsText" text="TI">
      <formula>NOT(ISERROR(SEARCH("TI",D42)))</formula>
    </cfRule>
  </conditionalFormatting>
  <conditionalFormatting sqref="D42">
    <cfRule type="containsText" dxfId="123" priority="16624" operator="containsText" text="L">
      <formula>NOT(ISERROR(SEARCH("L",D42)))</formula>
    </cfRule>
  </conditionalFormatting>
  <conditionalFormatting sqref="D42">
    <cfRule type="containsText" dxfId="110" priority="16625" operator="containsText" text="D">
      <formula>NOT(ISERROR(SEARCH("D",D42)))</formula>
    </cfRule>
  </conditionalFormatting>
  <conditionalFormatting sqref="D42">
    <cfRule type="containsText" dxfId="110" priority="16626" operator="containsText" text="D">
      <formula>NOT(ISERROR(SEARCH("D",D42)))</formula>
    </cfRule>
  </conditionalFormatting>
  <conditionalFormatting sqref="D42">
    <cfRule type="containsText" dxfId="111" priority="16627" operator="containsText" text="A">
      <formula>NOT(ISERROR(SEARCH("A",D42)))</formula>
    </cfRule>
  </conditionalFormatting>
  <conditionalFormatting sqref="D42">
    <cfRule type="containsText" dxfId="112" priority="16628" operator="containsText" text="M">
      <formula>NOT(ISERROR(SEARCH("M",D42)))</formula>
    </cfRule>
  </conditionalFormatting>
  <conditionalFormatting sqref="D42">
    <cfRule type="containsText" dxfId="113" priority="16629" operator="containsText" text="F">
      <formula>NOT(ISERROR(SEARCH("F",D42)))</formula>
    </cfRule>
  </conditionalFormatting>
  <conditionalFormatting sqref="D42">
    <cfRule type="containsText" dxfId="114" priority="16630" operator="containsText" text="P">
      <formula>NOT(ISERROR(SEARCH("P",D42)))</formula>
    </cfRule>
  </conditionalFormatting>
  <conditionalFormatting sqref="D42">
    <cfRule type="containsText" dxfId="115" priority="16631" operator="containsText" text="TI-S">
      <formula>NOT(ISERROR(SEARCH("TI-S",D42)))</formula>
    </cfRule>
  </conditionalFormatting>
  <conditionalFormatting sqref="D42">
    <cfRule type="containsText" dxfId="116" priority="16632" operator="containsText" text="TTR">
      <formula>NOT(ISERROR(SEARCH("TTR",D42)))</formula>
    </cfRule>
  </conditionalFormatting>
  <conditionalFormatting sqref="D42">
    <cfRule type="containsText" dxfId="117" priority="16633" operator="containsText" text="CRT">
      <formula>NOT(ISERROR(SEARCH("CRT",D42)))</formula>
    </cfRule>
  </conditionalFormatting>
  <conditionalFormatting sqref="D42">
    <cfRule type="containsText" dxfId="118" priority="16634" operator="containsText" text="LCG">
      <formula>NOT(ISERROR(SEARCH("LCG",D42)))</formula>
    </cfRule>
  </conditionalFormatting>
  <conditionalFormatting sqref="D42">
    <cfRule type="containsText" dxfId="119" priority="16635" operator="containsText" text="LP">
      <formula>NOT(ISERROR(SEARCH("LP",D42)))</formula>
    </cfRule>
  </conditionalFormatting>
  <conditionalFormatting sqref="D42">
    <cfRule type="containsText" dxfId="120" priority="16636" operator="containsText" text="LSG">
      <formula>NOT(ISERROR(SEARCH("LSG",D42)))</formula>
    </cfRule>
  </conditionalFormatting>
  <conditionalFormatting sqref="D42">
    <cfRule type="containsText" dxfId="121" priority="16637" operator="containsText" text="V">
      <formula>NOT(ISERROR(SEARCH("V",D42)))</formula>
    </cfRule>
  </conditionalFormatting>
  <conditionalFormatting sqref="D42">
    <cfRule type="containsText" dxfId="122" priority="16638" operator="containsText" text="TS">
      <formula>NOT(ISERROR(SEARCH("TS",D42)))</formula>
    </cfRule>
  </conditionalFormatting>
  <conditionalFormatting sqref="D42">
    <cfRule type="containsText" dxfId="123" priority="16639" operator="containsText" text="L">
      <formula>NOT(ISERROR(SEARCH("L",D42)))</formula>
    </cfRule>
  </conditionalFormatting>
  <conditionalFormatting sqref="D42">
    <cfRule type="containsText" dxfId="111" priority="16640" operator="containsText" text="A">
      <formula>NOT(ISERROR(SEARCH("A",D42)))</formula>
    </cfRule>
  </conditionalFormatting>
  <conditionalFormatting sqref="D42">
    <cfRule type="containsText" dxfId="112" priority="16641" operator="containsText" text="M">
      <formula>NOT(ISERROR(SEARCH("M",D42)))</formula>
    </cfRule>
  </conditionalFormatting>
  <conditionalFormatting sqref="D42">
    <cfRule type="containsText" dxfId="113" priority="16642" operator="containsText" text="F">
      <formula>NOT(ISERROR(SEARCH("F",D42)))</formula>
    </cfRule>
  </conditionalFormatting>
  <conditionalFormatting sqref="D42">
    <cfRule type="containsText" dxfId="114" priority="16643" operator="containsText" text="P">
      <formula>NOT(ISERROR(SEARCH("P",D42)))</formula>
    </cfRule>
  </conditionalFormatting>
  <conditionalFormatting sqref="D42">
    <cfRule type="containsText" dxfId="115" priority="16644" operator="containsText" text="TI-S">
      <formula>NOT(ISERROR(SEARCH("TI-S",D42)))</formula>
    </cfRule>
  </conditionalFormatting>
  <conditionalFormatting sqref="D42">
    <cfRule type="containsText" dxfId="116" priority="16645" operator="containsText" text="TTR">
      <formula>NOT(ISERROR(SEARCH("TTR",D42)))</formula>
    </cfRule>
  </conditionalFormatting>
  <conditionalFormatting sqref="D42">
    <cfRule type="containsText" dxfId="117" priority="16646" operator="containsText" text="CRT">
      <formula>NOT(ISERROR(SEARCH("CRT",D42)))</formula>
    </cfRule>
  </conditionalFormatting>
  <conditionalFormatting sqref="D42">
    <cfRule type="containsText" dxfId="118" priority="16647" operator="containsText" text="LCG">
      <formula>NOT(ISERROR(SEARCH("LCG",D42)))</formula>
    </cfRule>
  </conditionalFormatting>
  <conditionalFormatting sqref="D42">
    <cfRule type="containsText" dxfId="119" priority="16648" operator="containsText" text="LP">
      <formula>NOT(ISERROR(SEARCH("LP",D42)))</formula>
    </cfRule>
  </conditionalFormatting>
  <conditionalFormatting sqref="D42">
    <cfRule type="containsText" dxfId="120" priority="16649" operator="containsText" text="LSG">
      <formula>NOT(ISERROR(SEARCH("LSG",D42)))</formula>
    </cfRule>
  </conditionalFormatting>
  <conditionalFormatting sqref="D42">
    <cfRule type="containsText" dxfId="121" priority="16650" operator="containsText" text="V">
      <formula>NOT(ISERROR(SEARCH("V",D42)))</formula>
    </cfRule>
  </conditionalFormatting>
  <conditionalFormatting sqref="D42">
    <cfRule type="containsText" dxfId="124" priority="16651" operator="containsText" text="TS-S">
      <formula>NOT(ISERROR(SEARCH("TS-S",D42)))</formula>
    </cfRule>
  </conditionalFormatting>
  <conditionalFormatting sqref="D42">
    <cfRule type="containsText" dxfId="122" priority="16652" operator="containsText" text="TS">
      <formula>NOT(ISERROR(SEARCH("TS",D42)))</formula>
    </cfRule>
  </conditionalFormatting>
  <conditionalFormatting sqref="D42">
    <cfRule type="containsText" dxfId="125" priority="16653" operator="containsText" text="TI">
      <formula>NOT(ISERROR(SEARCH("TI",D42)))</formula>
    </cfRule>
  </conditionalFormatting>
  <conditionalFormatting sqref="D42">
    <cfRule type="containsText" dxfId="123" priority="16654" operator="containsText" text="L">
      <formula>NOT(ISERROR(SEARCH("L",D42)))</formula>
    </cfRule>
  </conditionalFormatting>
  <conditionalFormatting sqref="D42">
    <cfRule type="containsText" dxfId="110" priority="16655" operator="containsText" text="D">
      <formula>NOT(ISERROR(SEARCH("D",D42)))</formula>
    </cfRule>
  </conditionalFormatting>
  <conditionalFormatting sqref="D42">
    <cfRule type="containsText" dxfId="111" priority="16656" operator="containsText" text="A">
      <formula>NOT(ISERROR(SEARCH("A",D42)))</formula>
    </cfRule>
  </conditionalFormatting>
  <conditionalFormatting sqref="D42">
    <cfRule type="containsText" dxfId="112" priority="16657" operator="containsText" text="M">
      <formula>NOT(ISERROR(SEARCH("M",D42)))</formula>
    </cfRule>
  </conditionalFormatting>
  <conditionalFormatting sqref="D42">
    <cfRule type="containsText" dxfId="113" priority="16658" operator="containsText" text="F">
      <formula>NOT(ISERROR(SEARCH("F",D42)))</formula>
    </cfRule>
  </conditionalFormatting>
  <conditionalFormatting sqref="D42">
    <cfRule type="containsText" dxfId="114" priority="16659" operator="containsText" text="P">
      <formula>NOT(ISERROR(SEARCH("P",D42)))</formula>
    </cfRule>
  </conditionalFormatting>
  <conditionalFormatting sqref="D42">
    <cfRule type="containsText" dxfId="115" priority="16660" operator="containsText" text="TI-S">
      <formula>NOT(ISERROR(SEARCH("TI-S",D42)))</formula>
    </cfRule>
  </conditionalFormatting>
  <conditionalFormatting sqref="D42">
    <cfRule type="containsText" dxfId="116" priority="16661" operator="containsText" text="TTR">
      <formula>NOT(ISERROR(SEARCH("TTR",D42)))</formula>
    </cfRule>
  </conditionalFormatting>
  <conditionalFormatting sqref="D42">
    <cfRule type="containsText" dxfId="117" priority="16662" operator="containsText" text="CRT">
      <formula>NOT(ISERROR(SEARCH("CRT",D42)))</formula>
    </cfRule>
  </conditionalFormatting>
  <conditionalFormatting sqref="D42">
    <cfRule type="containsText" dxfId="118" priority="16663" operator="containsText" text="LCG">
      <formula>NOT(ISERROR(SEARCH("LCG",D42)))</formula>
    </cfRule>
  </conditionalFormatting>
  <conditionalFormatting sqref="D42">
    <cfRule type="containsText" dxfId="119" priority="16664" operator="containsText" text="LP">
      <formula>NOT(ISERROR(SEARCH("LP",D42)))</formula>
    </cfRule>
  </conditionalFormatting>
  <conditionalFormatting sqref="D42">
    <cfRule type="containsText" dxfId="120" priority="16665" operator="containsText" text="LSG">
      <formula>NOT(ISERROR(SEARCH("LSG",D42)))</formula>
    </cfRule>
  </conditionalFormatting>
  <conditionalFormatting sqref="D42">
    <cfRule type="containsText" dxfId="121" priority="16666" operator="containsText" text="V">
      <formula>NOT(ISERROR(SEARCH("V",D42)))</formula>
    </cfRule>
  </conditionalFormatting>
  <conditionalFormatting sqref="D42">
    <cfRule type="containsText" dxfId="122" priority="16667" operator="containsText" text="TS">
      <formula>NOT(ISERROR(SEARCH("TS",D42)))</formula>
    </cfRule>
  </conditionalFormatting>
  <conditionalFormatting sqref="D42">
    <cfRule type="containsText" dxfId="123" priority="16668" operator="containsText" text="L">
      <formula>NOT(ISERROR(SEARCH("L",D42)))</formula>
    </cfRule>
  </conditionalFormatting>
  <conditionalFormatting sqref="D42">
    <cfRule type="containsText" dxfId="124" priority="16669" operator="containsText" text="TS-S">
      <formula>NOT(ISERROR(SEARCH("TS-S",D42)))</formula>
    </cfRule>
  </conditionalFormatting>
  <conditionalFormatting sqref="D42">
    <cfRule type="containsText" dxfId="125" priority="16670" operator="containsText" text="TI">
      <formula>NOT(ISERROR(SEARCH("TI",D42)))</formula>
    </cfRule>
  </conditionalFormatting>
  <conditionalFormatting sqref="D42">
    <cfRule type="containsText" dxfId="111" priority="16671" operator="containsText" text="A">
      <formula>NOT(ISERROR(SEARCH("A",D42)))</formula>
    </cfRule>
  </conditionalFormatting>
  <conditionalFormatting sqref="D42">
    <cfRule type="containsText" dxfId="112" priority="16672" operator="containsText" text="M">
      <formula>NOT(ISERROR(SEARCH("M",D42)))</formula>
    </cfRule>
  </conditionalFormatting>
  <conditionalFormatting sqref="D42">
    <cfRule type="containsText" dxfId="113" priority="16673" operator="containsText" text="F">
      <formula>NOT(ISERROR(SEARCH("F",D42)))</formula>
    </cfRule>
  </conditionalFormatting>
  <conditionalFormatting sqref="D42">
    <cfRule type="containsText" dxfId="114" priority="16674" operator="containsText" text="P">
      <formula>NOT(ISERROR(SEARCH("P",D42)))</formula>
    </cfRule>
  </conditionalFormatting>
  <conditionalFormatting sqref="D42">
    <cfRule type="containsText" dxfId="115" priority="16675" operator="containsText" text="TI-S">
      <formula>NOT(ISERROR(SEARCH("TI-S",D42)))</formula>
    </cfRule>
  </conditionalFormatting>
  <conditionalFormatting sqref="D42">
    <cfRule type="containsText" dxfId="116" priority="16676" operator="containsText" text="TTR">
      <formula>NOT(ISERROR(SEARCH("TTR",D42)))</formula>
    </cfRule>
  </conditionalFormatting>
  <conditionalFormatting sqref="D42">
    <cfRule type="containsText" dxfId="117" priority="16677" operator="containsText" text="CRT">
      <formula>NOT(ISERROR(SEARCH("CRT",D42)))</formula>
    </cfRule>
  </conditionalFormatting>
  <conditionalFormatting sqref="D42">
    <cfRule type="containsText" dxfId="118" priority="16678" operator="containsText" text="LCG">
      <formula>NOT(ISERROR(SEARCH("LCG",D42)))</formula>
    </cfRule>
  </conditionalFormatting>
  <conditionalFormatting sqref="D42">
    <cfRule type="containsText" dxfId="119" priority="16679" operator="containsText" text="LP">
      <formula>NOT(ISERROR(SEARCH("LP",D42)))</formula>
    </cfRule>
  </conditionalFormatting>
  <conditionalFormatting sqref="D42">
    <cfRule type="containsText" dxfId="120" priority="16680" operator="containsText" text="LSG">
      <formula>NOT(ISERROR(SEARCH("LSG",D42)))</formula>
    </cfRule>
  </conditionalFormatting>
  <conditionalFormatting sqref="D42">
    <cfRule type="containsText" dxfId="121" priority="16681" operator="containsText" text="V">
      <formula>NOT(ISERROR(SEARCH("V",D42)))</formula>
    </cfRule>
  </conditionalFormatting>
  <conditionalFormatting sqref="D42">
    <cfRule type="containsText" dxfId="122" priority="16682" operator="containsText" text="TS">
      <formula>NOT(ISERROR(SEARCH("TS",D42)))</formula>
    </cfRule>
  </conditionalFormatting>
  <conditionalFormatting sqref="D42">
    <cfRule type="containsText" dxfId="123" priority="16683" operator="containsText" text="L">
      <formula>NOT(ISERROR(SEARCH("L",D42)))</formula>
    </cfRule>
  </conditionalFormatting>
  <conditionalFormatting sqref="D42">
    <cfRule type="containsText" dxfId="110" priority="16684" operator="containsText" text="D">
      <formula>NOT(ISERROR(SEARCH("D",D42)))</formula>
    </cfRule>
  </conditionalFormatting>
  <conditionalFormatting sqref="J42">
    <cfRule type="cellIs" dxfId="158" priority="16685" operator="between">
      <formula>22</formula>
      <formula>50</formula>
    </cfRule>
  </conditionalFormatting>
  <conditionalFormatting sqref="J42">
    <cfRule type="cellIs" dxfId="157" priority="16686" operator="between">
      <formula>1</formula>
      <formula>21</formula>
    </cfRule>
  </conditionalFormatting>
  <conditionalFormatting sqref="O42">
    <cfRule type="containsText" dxfId="175" priority="16687" operator="containsText" text="LSG">
      <formula>NOT(ISERROR(SEARCH("LSG",O42)))</formula>
    </cfRule>
  </conditionalFormatting>
  <conditionalFormatting sqref="O42">
    <cfRule type="containsText" dxfId="176" priority="16688" operator="containsText" text="V">
      <formula>NOT(ISERROR(SEARCH("V",O42)))</formula>
    </cfRule>
  </conditionalFormatting>
  <conditionalFormatting sqref="O42">
    <cfRule type="containsText" dxfId="177" priority="16689" operator="containsText" text="L">
      <formula>NOT(ISERROR(SEARCH("L",O42)))</formula>
    </cfRule>
  </conditionalFormatting>
  <conditionalFormatting sqref="O42">
    <cfRule type="containsText" dxfId="178" priority="16690" operator="containsText" text="TI">
      <formula>NOT(ISERROR(SEARCH("TI",O42)))</formula>
    </cfRule>
  </conditionalFormatting>
  <conditionalFormatting sqref="O42">
    <cfRule type="containsText" dxfId="179" priority="16691" operator="containsText" text="P">
      <formula>NOT(ISERROR(SEARCH("P",O42)))</formula>
    </cfRule>
  </conditionalFormatting>
  <conditionalFormatting sqref="O42">
    <cfRule type="containsText" dxfId="180" priority="16692" operator="containsText" text="TI-S">
      <formula>NOT(ISERROR(SEARCH("TI-S",O42)))</formula>
    </cfRule>
  </conditionalFormatting>
  <conditionalFormatting sqref="O42">
    <cfRule type="containsText" dxfId="181" priority="16693" operator="containsText" text="TTR">
      <formula>NOT(ISERROR(SEARCH("TTR",O42)))</formula>
    </cfRule>
  </conditionalFormatting>
  <conditionalFormatting sqref="O42">
    <cfRule type="containsText" dxfId="182" priority="16694" operator="containsText" text="CRT">
      <formula>NOT(ISERROR(SEARCH("CRT",O42)))</formula>
    </cfRule>
  </conditionalFormatting>
  <conditionalFormatting sqref="O42">
    <cfRule type="containsText" dxfId="183" priority="16695" operator="containsText" text="LCG">
      <formula>NOT(ISERROR(SEARCH("LCG",O42)))</formula>
    </cfRule>
  </conditionalFormatting>
  <conditionalFormatting sqref="O42">
    <cfRule type="containsText" dxfId="184" priority="16696" operator="containsText" text="M">
      <formula>NOT(ISERROR(SEARCH("M",O42)))</formula>
    </cfRule>
  </conditionalFormatting>
  <conditionalFormatting sqref="O42">
    <cfRule type="containsText" dxfId="185" priority="16697" operator="containsText" text="F">
      <formula>NOT(ISERROR(SEARCH("F",O42)))</formula>
    </cfRule>
  </conditionalFormatting>
  <conditionalFormatting sqref="O42">
    <cfRule type="containsText" dxfId="179" priority="16698" operator="containsText" text="P">
      <formula>NOT(ISERROR(SEARCH("P",O42)))</formula>
    </cfRule>
  </conditionalFormatting>
  <conditionalFormatting sqref="O42">
    <cfRule type="containsText" dxfId="180" priority="16699" operator="containsText" text="TI-S">
      <formula>NOT(ISERROR(SEARCH("TI-S",O42)))</formula>
    </cfRule>
  </conditionalFormatting>
  <conditionalFormatting sqref="O42">
    <cfRule type="containsText" dxfId="181" priority="16700" operator="containsText" text="TTR">
      <formula>NOT(ISERROR(SEARCH("TTR",O42)))</formula>
    </cfRule>
  </conditionalFormatting>
  <conditionalFormatting sqref="O42">
    <cfRule type="containsText" dxfId="182" priority="16701" operator="containsText" text="CRT">
      <formula>NOT(ISERROR(SEARCH("CRT",O42)))</formula>
    </cfRule>
  </conditionalFormatting>
  <conditionalFormatting sqref="O42">
    <cfRule type="containsText" dxfId="183" priority="16702" operator="containsText" text="LCG">
      <formula>NOT(ISERROR(SEARCH("LCG",O42)))</formula>
    </cfRule>
  </conditionalFormatting>
  <conditionalFormatting sqref="O42">
    <cfRule type="containsText" dxfId="175" priority="16703" operator="containsText" text="LSG">
      <formula>NOT(ISERROR(SEARCH("LSG",O42)))</formula>
    </cfRule>
  </conditionalFormatting>
  <conditionalFormatting sqref="O42">
    <cfRule type="containsText" dxfId="176" priority="16704" operator="containsText" text="V">
      <formula>NOT(ISERROR(SEARCH("V",O42)))</formula>
    </cfRule>
  </conditionalFormatting>
  <conditionalFormatting sqref="O42">
    <cfRule type="containsText" dxfId="177" priority="16705" operator="containsText" text="L">
      <formula>NOT(ISERROR(SEARCH("L",O42)))</formula>
    </cfRule>
  </conditionalFormatting>
  <conditionalFormatting sqref="O42">
    <cfRule type="containsText" dxfId="186" priority="16706" operator="containsText" text="A">
      <formula>NOT(ISERROR(SEARCH("A",O42)))</formula>
    </cfRule>
  </conditionalFormatting>
  <conditionalFormatting sqref="O42">
    <cfRule type="containsText" dxfId="187" priority="16707" operator="containsText" text="LP">
      <formula>NOT(ISERROR(SEARCH("LP",O42)))</formula>
    </cfRule>
  </conditionalFormatting>
  <conditionalFormatting sqref="O42">
    <cfRule type="containsText" dxfId="188" priority="16708" operator="containsText" text="TS">
      <formula>NOT(ISERROR(SEARCH("TS",O42)))</formula>
    </cfRule>
  </conditionalFormatting>
  <conditionalFormatting sqref="P42">
    <cfRule type="containsText" dxfId="143" priority="16709" operator="containsText" text="LSG">
      <formula>NOT(ISERROR(SEARCH("LSG",P42)))</formula>
    </cfRule>
  </conditionalFormatting>
  <conditionalFormatting sqref="P42">
    <cfRule type="containsText" dxfId="144" priority="16710" operator="containsText" text="V">
      <formula>NOT(ISERROR(SEARCH("V",P42)))</formula>
    </cfRule>
  </conditionalFormatting>
  <conditionalFormatting sqref="P42">
    <cfRule type="containsText" dxfId="145" priority="16711" operator="containsText" text="L">
      <formula>NOT(ISERROR(SEARCH("L",P42)))</formula>
    </cfRule>
  </conditionalFormatting>
  <conditionalFormatting sqref="P42">
    <cfRule type="containsText" dxfId="146" priority="16712" operator="containsText" text="TI">
      <formula>NOT(ISERROR(SEARCH("TI",P42)))</formula>
    </cfRule>
  </conditionalFormatting>
  <conditionalFormatting sqref="P42">
    <cfRule type="containsText" dxfId="147" priority="16713" operator="containsText" text="P">
      <formula>NOT(ISERROR(SEARCH("P",P42)))</formula>
    </cfRule>
  </conditionalFormatting>
  <conditionalFormatting sqref="P42">
    <cfRule type="containsText" dxfId="148" priority="16714" operator="containsText" text="TI-S">
      <formula>NOT(ISERROR(SEARCH("TI-S",P42)))</formula>
    </cfRule>
  </conditionalFormatting>
  <conditionalFormatting sqref="P42">
    <cfRule type="containsText" dxfId="149" priority="16715" operator="containsText" text="TTR">
      <formula>NOT(ISERROR(SEARCH("TTR",P42)))</formula>
    </cfRule>
  </conditionalFormatting>
  <conditionalFormatting sqref="P42">
    <cfRule type="containsText" dxfId="150" priority="16716" operator="containsText" text="CRT">
      <formula>NOT(ISERROR(SEARCH("CRT",P42)))</formula>
    </cfRule>
  </conditionalFormatting>
  <conditionalFormatting sqref="P42">
    <cfRule type="containsText" dxfId="151" priority="16717" operator="containsText" text="LCG">
      <formula>NOT(ISERROR(SEARCH("LCG",P42)))</formula>
    </cfRule>
  </conditionalFormatting>
  <conditionalFormatting sqref="P42">
    <cfRule type="containsText" dxfId="152" priority="16718" operator="containsText" text="M">
      <formula>NOT(ISERROR(SEARCH("M",P42)))</formula>
    </cfRule>
  </conditionalFormatting>
  <conditionalFormatting sqref="P42">
    <cfRule type="containsText" dxfId="153" priority="16719" operator="containsText" text="F">
      <formula>NOT(ISERROR(SEARCH("F",P42)))</formula>
    </cfRule>
  </conditionalFormatting>
  <conditionalFormatting sqref="P42">
    <cfRule type="containsText" dxfId="147" priority="16720" operator="containsText" text="P">
      <formula>NOT(ISERROR(SEARCH("P",P42)))</formula>
    </cfRule>
  </conditionalFormatting>
  <conditionalFormatting sqref="P42">
    <cfRule type="containsText" dxfId="148" priority="16721" operator="containsText" text="TI-S">
      <formula>NOT(ISERROR(SEARCH("TI-S",P42)))</formula>
    </cfRule>
  </conditionalFormatting>
  <conditionalFormatting sqref="P42">
    <cfRule type="containsText" dxfId="149" priority="16722" operator="containsText" text="TTR">
      <formula>NOT(ISERROR(SEARCH("TTR",P42)))</formula>
    </cfRule>
  </conditionalFormatting>
  <conditionalFormatting sqref="P42">
    <cfRule type="containsText" dxfId="150" priority="16723" operator="containsText" text="CRT">
      <formula>NOT(ISERROR(SEARCH("CRT",P42)))</formula>
    </cfRule>
  </conditionalFormatting>
  <conditionalFormatting sqref="P42">
    <cfRule type="containsText" dxfId="151" priority="16724" operator="containsText" text="LCG">
      <formula>NOT(ISERROR(SEARCH("LCG",P42)))</formula>
    </cfRule>
  </conditionalFormatting>
  <conditionalFormatting sqref="P42">
    <cfRule type="containsText" dxfId="143" priority="16725" operator="containsText" text="LSG">
      <formula>NOT(ISERROR(SEARCH("LSG",P42)))</formula>
    </cfRule>
  </conditionalFormatting>
  <conditionalFormatting sqref="P42">
    <cfRule type="containsText" dxfId="144" priority="16726" operator="containsText" text="V">
      <formula>NOT(ISERROR(SEARCH("V",P42)))</formula>
    </cfRule>
  </conditionalFormatting>
  <conditionalFormatting sqref="P42">
    <cfRule type="containsText" dxfId="145" priority="16727" operator="containsText" text="L">
      <formula>NOT(ISERROR(SEARCH("L",P42)))</formula>
    </cfRule>
  </conditionalFormatting>
  <conditionalFormatting sqref="P42">
    <cfRule type="containsText" dxfId="154" priority="16728" operator="containsText" text="A">
      <formula>NOT(ISERROR(SEARCH("A",P42)))</formula>
    </cfRule>
  </conditionalFormatting>
  <conditionalFormatting sqref="P42">
    <cfRule type="containsText" dxfId="155" priority="16729" operator="containsText" text="LP">
      <formula>NOT(ISERROR(SEARCH("LP",P42)))</formula>
    </cfRule>
  </conditionalFormatting>
  <conditionalFormatting sqref="P42">
    <cfRule type="containsText" dxfId="156" priority="16730" operator="containsText" text="TS">
      <formula>NOT(ISERROR(SEARCH("TS",P42)))</formula>
    </cfRule>
  </conditionalFormatting>
  <conditionalFormatting sqref="Q42">
    <cfRule type="containsText" dxfId="95" priority="16731" operator="containsText" text="D">
      <formula>NOT(ISERROR(SEARCH("D",Q42)))</formula>
    </cfRule>
  </conditionalFormatting>
  <conditionalFormatting sqref="Q42">
    <cfRule type="containsText" dxfId="96" priority="16732" operator="containsText" text="LSG">
      <formula>NOT(ISERROR(SEARCH("LSG",Q42)))</formula>
    </cfRule>
  </conditionalFormatting>
  <conditionalFormatting sqref="Q42">
    <cfRule type="containsText" dxfId="97" priority="16733" operator="containsText" text="V">
      <formula>NOT(ISERROR(SEARCH("V",Q42)))</formula>
    </cfRule>
  </conditionalFormatting>
  <conditionalFormatting sqref="Q42">
    <cfRule type="containsText" dxfId="98" priority="16734" operator="containsText" text="L">
      <formula>NOT(ISERROR(SEARCH("L",Q42)))</formula>
    </cfRule>
  </conditionalFormatting>
  <conditionalFormatting sqref="Q42">
    <cfRule type="containsText" dxfId="99" priority="16735" operator="containsText" text="TI">
      <formula>NOT(ISERROR(SEARCH("TI",Q42)))</formula>
    </cfRule>
  </conditionalFormatting>
  <conditionalFormatting sqref="Q42">
    <cfRule type="containsText" dxfId="100" priority="16736" operator="containsText" text="P">
      <formula>NOT(ISERROR(SEARCH("P",Q42)))</formula>
    </cfRule>
  </conditionalFormatting>
  <conditionalFormatting sqref="Q42">
    <cfRule type="containsText" dxfId="101" priority="16737" operator="containsText" text="TI-S">
      <formula>NOT(ISERROR(SEARCH("TI-S",Q42)))</formula>
    </cfRule>
  </conditionalFormatting>
  <conditionalFormatting sqref="Q42">
    <cfRule type="containsText" dxfId="102" priority="16738" operator="containsText" text="TTR">
      <formula>NOT(ISERROR(SEARCH("TTR",Q42)))</formula>
    </cfRule>
  </conditionalFormatting>
  <conditionalFormatting sqref="Q42">
    <cfRule type="containsText" dxfId="103" priority="16739" operator="containsText" text="CRT">
      <formula>NOT(ISERROR(SEARCH("CRT",Q42)))</formula>
    </cfRule>
  </conditionalFormatting>
  <conditionalFormatting sqref="Q42">
    <cfRule type="containsText" dxfId="104" priority="16740" operator="containsText" text="LCG">
      <formula>NOT(ISERROR(SEARCH("LCG",Q42)))</formula>
    </cfRule>
  </conditionalFormatting>
  <conditionalFormatting sqref="Q42">
    <cfRule type="containsText" dxfId="105" priority="16741" operator="containsText" text="M">
      <formula>NOT(ISERROR(SEARCH("M",Q42)))</formula>
    </cfRule>
  </conditionalFormatting>
  <conditionalFormatting sqref="Q42">
    <cfRule type="containsText" dxfId="106" priority="16742" operator="containsText" text="F">
      <formula>NOT(ISERROR(SEARCH("F",Q42)))</formula>
    </cfRule>
  </conditionalFormatting>
  <conditionalFormatting sqref="Q42">
    <cfRule type="containsText" dxfId="100" priority="16743" operator="containsText" text="P">
      <formula>NOT(ISERROR(SEARCH("P",Q42)))</formula>
    </cfRule>
  </conditionalFormatting>
  <conditionalFormatting sqref="Q42">
    <cfRule type="containsText" dxfId="101" priority="16744" operator="containsText" text="TI-S">
      <formula>NOT(ISERROR(SEARCH("TI-S",Q42)))</formula>
    </cfRule>
  </conditionalFormatting>
  <conditionalFormatting sqref="Q42">
    <cfRule type="containsText" dxfId="102" priority="16745" operator="containsText" text="TTR">
      <formula>NOT(ISERROR(SEARCH("TTR",Q42)))</formula>
    </cfRule>
  </conditionalFormatting>
  <conditionalFormatting sqref="Q42">
    <cfRule type="containsText" dxfId="103" priority="16746" operator="containsText" text="CRT">
      <formula>NOT(ISERROR(SEARCH("CRT",Q42)))</formula>
    </cfRule>
  </conditionalFormatting>
  <conditionalFormatting sqref="Q42">
    <cfRule type="containsText" dxfId="104" priority="16747" operator="containsText" text="LCG">
      <formula>NOT(ISERROR(SEARCH("LCG",Q42)))</formula>
    </cfRule>
  </conditionalFormatting>
  <conditionalFormatting sqref="Q42">
    <cfRule type="containsText" dxfId="96" priority="16748" operator="containsText" text="LSG">
      <formula>NOT(ISERROR(SEARCH("LSG",Q42)))</formula>
    </cfRule>
  </conditionalFormatting>
  <conditionalFormatting sqref="Q42">
    <cfRule type="containsText" dxfId="97" priority="16749" operator="containsText" text="V">
      <formula>NOT(ISERROR(SEARCH("V",Q42)))</formula>
    </cfRule>
  </conditionalFormatting>
  <conditionalFormatting sqref="Q42">
    <cfRule type="containsText" dxfId="98" priority="16750" operator="containsText" text="L">
      <formula>NOT(ISERROR(SEARCH("L",Q42)))</formula>
    </cfRule>
  </conditionalFormatting>
  <conditionalFormatting sqref="Q42">
    <cfRule type="containsText" dxfId="107" priority="16751" operator="containsText" text="A">
      <formula>NOT(ISERROR(SEARCH("A",Q42)))</formula>
    </cfRule>
  </conditionalFormatting>
  <conditionalFormatting sqref="Q42">
    <cfRule type="containsText" dxfId="108" priority="16752" operator="containsText" text="LP">
      <formula>NOT(ISERROR(SEARCH("LP",Q42)))</formula>
    </cfRule>
  </conditionalFormatting>
  <conditionalFormatting sqref="Q42">
    <cfRule type="containsText" dxfId="109" priority="16753" operator="containsText" text="TS">
      <formula>NOT(ISERROR(SEARCH("TS",Q42)))</formula>
    </cfRule>
  </conditionalFormatting>
  <conditionalFormatting sqref="R42">
    <cfRule type="containsText" dxfId="64" priority="16754" operator="containsText" text="D">
      <formula>NOT(ISERROR(SEARCH("D",R42)))</formula>
    </cfRule>
  </conditionalFormatting>
  <conditionalFormatting sqref="R42">
    <cfRule type="containsText" dxfId="65" priority="16755" operator="containsText" text="LSG">
      <formula>NOT(ISERROR(SEARCH("LSG",R42)))</formula>
    </cfRule>
  </conditionalFormatting>
  <conditionalFormatting sqref="R42">
    <cfRule type="containsText" dxfId="66" priority="16756" operator="containsText" text="V">
      <formula>NOT(ISERROR(SEARCH("V",R42)))</formula>
    </cfRule>
  </conditionalFormatting>
  <conditionalFormatting sqref="R42">
    <cfRule type="containsText" dxfId="67" priority="16757" operator="containsText" text="L">
      <formula>NOT(ISERROR(SEARCH("L",R42)))</formula>
    </cfRule>
  </conditionalFormatting>
  <conditionalFormatting sqref="R42">
    <cfRule type="containsText" dxfId="68" priority="16758" operator="containsText" text="TI">
      <formula>NOT(ISERROR(SEARCH("TI",R42)))</formula>
    </cfRule>
  </conditionalFormatting>
  <conditionalFormatting sqref="R42">
    <cfRule type="containsText" dxfId="69" priority="16759" operator="containsText" text="P">
      <formula>NOT(ISERROR(SEARCH("P",R42)))</formula>
    </cfRule>
  </conditionalFormatting>
  <conditionalFormatting sqref="R42">
    <cfRule type="containsText" dxfId="70" priority="16760" operator="containsText" text="TI-S">
      <formula>NOT(ISERROR(SEARCH("TI-S",R42)))</formula>
    </cfRule>
  </conditionalFormatting>
  <conditionalFormatting sqref="R42">
    <cfRule type="containsText" dxfId="71" priority="16761" operator="containsText" text="TTR">
      <formula>NOT(ISERROR(SEARCH("TTR",R42)))</formula>
    </cfRule>
  </conditionalFormatting>
  <conditionalFormatting sqref="R42">
    <cfRule type="containsText" dxfId="72" priority="16762" operator="containsText" text="CRT">
      <formula>NOT(ISERROR(SEARCH("CRT",R42)))</formula>
    </cfRule>
  </conditionalFormatting>
  <conditionalFormatting sqref="R42">
    <cfRule type="containsText" dxfId="73" priority="16763" operator="containsText" text="LCG">
      <formula>NOT(ISERROR(SEARCH("LCG",R42)))</formula>
    </cfRule>
  </conditionalFormatting>
  <conditionalFormatting sqref="R42">
    <cfRule type="containsText" dxfId="74" priority="16764" operator="containsText" text="M">
      <formula>NOT(ISERROR(SEARCH("M",R42)))</formula>
    </cfRule>
  </conditionalFormatting>
  <conditionalFormatting sqref="R42">
    <cfRule type="containsText" dxfId="75" priority="16765" operator="containsText" text="F">
      <formula>NOT(ISERROR(SEARCH("F",R42)))</formula>
    </cfRule>
  </conditionalFormatting>
  <conditionalFormatting sqref="R42">
    <cfRule type="containsText" dxfId="69" priority="16766" operator="containsText" text="P">
      <formula>NOT(ISERROR(SEARCH("P",R42)))</formula>
    </cfRule>
  </conditionalFormatting>
  <conditionalFormatting sqref="R42">
    <cfRule type="containsText" dxfId="70" priority="16767" operator="containsText" text="TI-S">
      <formula>NOT(ISERROR(SEARCH("TI-S",R42)))</formula>
    </cfRule>
  </conditionalFormatting>
  <conditionalFormatting sqref="R42">
    <cfRule type="containsText" dxfId="71" priority="16768" operator="containsText" text="TTR">
      <formula>NOT(ISERROR(SEARCH("TTR",R42)))</formula>
    </cfRule>
  </conditionalFormatting>
  <conditionalFormatting sqref="R42">
    <cfRule type="containsText" dxfId="72" priority="16769" operator="containsText" text="CRT">
      <formula>NOT(ISERROR(SEARCH("CRT",R42)))</formula>
    </cfRule>
  </conditionalFormatting>
  <conditionalFormatting sqref="R42">
    <cfRule type="containsText" dxfId="73" priority="16770" operator="containsText" text="LCG">
      <formula>NOT(ISERROR(SEARCH("LCG",R42)))</formula>
    </cfRule>
  </conditionalFormatting>
  <conditionalFormatting sqref="R42">
    <cfRule type="containsText" dxfId="65" priority="16771" operator="containsText" text="LSG">
      <formula>NOT(ISERROR(SEARCH("LSG",R42)))</formula>
    </cfRule>
  </conditionalFormatting>
  <conditionalFormatting sqref="R42">
    <cfRule type="containsText" dxfId="66" priority="16772" operator="containsText" text="V">
      <formula>NOT(ISERROR(SEARCH("V",R42)))</formula>
    </cfRule>
  </conditionalFormatting>
  <conditionalFormatting sqref="R42">
    <cfRule type="containsText" dxfId="67" priority="16773" operator="containsText" text="L">
      <formula>NOT(ISERROR(SEARCH("L",R42)))</formula>
    </cfRule>
  </conditionalFormatting>
  <conditionalFormatting sqref="R42">
    <cfRule type="containsText" dxfId="76" priority="16774" operator="containsText" text="A">
      <formula>NOT(ISERROR(SEARCH("A",R42)))</formula>
    </cfRule>
  </conditionalFormatting>
  <conditionalFormatting sqref="R42">
    <cfRule type="containsText" dxfId="77" priority="16775" operator="containsText" text="LP">
      <formula>NOT(ISERROR(SEARCH("LP",R42)))</formula>
    </cfRule>
  </conditionalFormatting>
  <conditionalFormatting sqref="R42">
    <cfRule type="containsText" dxfId="78" priority="16776" operator="containsText" text="TS">
      <formula>NOT(ISERROR(SEARCH("TS",R42)))</formula>
    </cfRule>
  </conditionalFormatting>
  <conditionalFormatting sqref="AB42">
    <cfRule type="containsText" dxfId="695" priority="16777" operator="containsText" text="LSG">
      <formula>NOT(ISERROR(SEARCH("LSG",AB42)))</formula>
    </cfRule>
  </conditionalFormatting>
  <conditionalFormatting sqref="AB42">
    <cfRule type="containsText" dxfId="696" priority="16778" operator="containsText" text="V">
      <formula>NOT(ISERROR(SEARCH("V",AB42)))</formula>
    </cfRule>
  </conditionalFormatting>
  <conditionalFormatting sqref="AB42">
    <cfRule type="containsText" dxfId="697" priority="16779" operator="containsText" text="L">
      <formula>NOT(ISERROR(SEARCH("L",AB42)))</formula>
    </cfRule>
  </conditionalFormatting>
  <conditionalFormatting sqref="AB42">
    <cfRule type="containsText" dxfId="698" priority="16780" operator="containsText" text="TI">
      <formula>NOT(ISERROR(SEARCH("TI",AB42)))</formula>
    </cfRule>
  </conditionalFormatting>
  <conditionalFormatting sqref="AB42">
    <cfRule type="containsText" dxfId="699" priority="16781" operator="containsText" text="P">
      <formula>NOT(ISERROR(SEARCH("P",AB42)))</formula>
    </cfRule>
  </conditionalFormatting>
  <conditionalFormatting sqref="AB42">
    <cfRule type="containsText" dxfId="700" priority="16782" operator="containsText" text="TI-S">
      <formula>NOT(ISERROR(SEARCH("TI-S",AB42)))</formula>
    </cfRule>
  </conditionalFormatting>
  <conditionalFormatting sqref="AB42">
    <cfRule type="containsText" dxfId="701" priority="16783" operator="containsText" text="TTR">
      <formula>NOT(ISERROR(SEARCH("TTR",AB42)))</formula>
    </cfRule>
  </conditionalFormatting>
  <conditionalFormatting sqref="AB42">
    <cfRule type="containsText" dxfId="702" priority="16784" operator="containsText" text="CRT">
      <formula>NOT(ISERROR(SEARCH("CRT",AB42)))</formula>
    </cfRule>
  </conditionalFormatting>
  <conditionalFormatting sqref="AB42">
    <cfRule type="containsText" dxfId="703" priority="16785" operator="containsText" text="LCG">
      <formula>NOT(ISERROR(SEARCH("LCG",AB42)))</formula>
    </cfRule>
  </conditionalFormatting>
  <conditionalFormatting sqref="AB42">
    <cfRule type="containsText" dxfId="704" priority="16786" operator="containsText" text="M">
      <formula>NOT(ISERROR(SEARCH("M",AB42)))</formula>
    </cfRule>
  </conditionalFormatting>
  <conditionalFormatting sqref="AB42">
    <cfRule type="containsText" dxfId="705" priority="16787" operator="containsText" text="F">
      <formula>NOT(ISERROR(SEARCH("F",AB42)))</formula>
    </cfRule>
  </conditionalFormatting>
  <conditionalFormatting sqref="AB42">
    <cfRule type="containsText" dxfId="699" priority="16788" operator="containsText" text="P">
      <formula>NOT(ISERROR(SEARCH("P",AB42)))</formula>
    </cfRule>
  </conditionalFormatting>
  <conditionalFormatting sqref="AB42">
    <cfRule type="containsText" dxfId="700" priority="16789" operator="containsText" text="TI-S">
      <formula>NOT(ISERROR(SEARCH("TI-S",AB42)))</formula>
    </cfRule>
  </conditionalFormatting>
  <conditionalFormatting sqref="AB42">
    <cfRule type="containsText" dxfId="701" priority="16790" operator="containsText" text="TTR">
      <formula>NOT(ISERROR(SEARCH("TTR",AB42)))</formula>
    </cfRule>
  </conditionalFormatting>
  <conditionalFormatting sqref="AB42">
    <cfRule type="containsText" dxfId="702" priority="16791" operator="containsText" text="CRT">
      <formula>NOT(ISERROR(SEARCH("CRT",AB42)))</formula>
    </cfRule>
  </conditionalFormatting>
  <conditionalFormatting sqref="AB42">
    <cfRule type="containsText" dxfId="703" priority="16792" operator="containsText" text="LCG">
      <formula>NOT(ISERROR(SEARCH("LCG",AB42)))</formula>
    </cfRule>
  </conditionalFormatting>
  <conditionalFormatting sqref="AB42">
    <cfRule type="containsText" dxfId="706" priority="16793" operator="containsText" text="A">
      <formula>NOT(ISERROR(SEARCH("A",AB42)))</formula>
    </cfRule>
  </conditionalFormatting>
  <conditionalFormatting sqref="AB42">
    <cfRule type="containsText" dxfId="707" priority="16794" operator="containsText" text="LP">
      <formula>NOT(ISERROR(SEARCH("LP",AB42)))</formula>
    </cfRule>
  </conditionalFormatting>
  <conditionalFormatting sqref="AB42">
    <cfRule type="containsText" dxfId="708" priority="16795" operator="containsText" text="TS">
      <formula>NOT(ISERROR(SEARCH("TS",AB42)))</formula>
    </cfRule>
  </conditionalFormatting>
  <conditionalFormatting sqref="AC42">
    <cfRule type="containsText" dxfId="667" priority="16796" operator="containsText" text="LSG">
      <formula>NOT(ISERROR(SEARCH("LSG",AC42)))</formula>
    </cfRule>
  </conditionalFormatting>
  <conditionalFormatting sqref="AC42">
    <cfRule type="containsText" dxfId="668" priority="16797" operator="containsText" text="V">
      <formula>NOT(ISERROR(SEARCH("V",AC42)))</formula>
    </cfRule>
  </conditionalFormatting>
  <conditionalFormatting sqref="AC42">
    <cfRule type="containsText" dxfId="669" priority="16798" operator="containsText" text="L">
      <formula>NOT(ISERROR(SEARCH("L",AC42)))</formula>
    </cfRule>
  </conditionalFormatting>
  <conditionalFormatting sqref="AC42">
    <cfRule type="containsText" dxfId="670" priority="16799" operator="containsText" text="TI">
      <formula>NOT(ISERROR(SEARCH("TI",AC42)))</formula>
    </cfRule>
  </conditionalFormatting>
  <conditionalFormatting sqref="AC42">
    <cfRule type="containsText" dxfId="671" priority="16800" operator="containsText" text="P">
      <formula>NOT(ISERROR(SEARCH("P",AC42)))</formula>
    </cfRule>
  </conditionalFormatting>
  <conditionalFormatting sqref="AC42">
    <cfRule type="containsText" dxfId="672" priority="16801" operator="containsText" text="TI-S">
      <formula>NOT(ISERROR(SEARCH("TI-S",AC42)))</formula>
    </cfRule>
  </conditionalFormatting>
  <conditionalFormatting sqref="AC42">
    <cfRule type="containsText" dxfId="673" priority="16802" operator="containsText" text="TTR">
      <formula>NOT(ISERROR(SEARCH("TTR",AC42)))</formula>
    </cfRule>
  </conditionalFormatting>
  <conditionalFormatting sqref="AC42">
    <cfRule type="containsText" dxfId="674" priority="16803" operator="containsText" text="CRT">
      <formula>NOT(ISERROR(SEARCH("CRT",AC42)))</formula>
    </cfRule>
  </conditionalFormatting>
  <conditionalFormatting sqref="AC42">
    <cfRule type="containsText" dxfId="675" priority="16804" operator="containsText" text="LCG">
      <formula>NOT(ISERROR(SEARCH("LCG",AC42)))</formula>
    </cfRule>
  </conditionalFormatting>
  <conditionalFormatting sqref="AC42">
    <cfRule type="containsText" dxfId="676" priority="16805" operator="containsText" text="M">
      <formula>NOT(ISERROR(SEARCH("M",AC42)))</formula>
    </cfRule>
  </conditionalFormatting>
  <conditionalFormatting sqref="AC42">
    <cfRule type="containsText" dxfId="677" priority="16806" operator="containsText" text="F">
      <formula>NOT(ISERROR(SEARCH("F",AC42)))</formula>
    </cfRule>
  </conditionalFormatting>
  <conditionalFormatting sqref="AC42">
    <cfRule type="containsText" dxfId="671" priority="16807" operator="containsText" text="P">
      <formula>NOT(ISERROR(SEARCH("P",AC42)))</formula>
    </cfRule>
  </conditionalFormatting>
  <conditionalFormatting sqref="AC42">
    <cfRule type="containsText" dxfId="672" priority="16808" operator="containsText" text="TI-S">
      <formula>NOT(ISERROR(SEARCH("TI-S",AC42)))</formula>
    </cfRule>
  </conditionalFormatting>
  <conditionalFormatting sqref="AC42">
    <cfRule type="containsText" dxfId="673" priority="16809" operator="containsText" text="TTR">
      <formula>NOT(ISERROR(SEARCH("TTR",AC42)))</formula>
    </cfRule>
  </conditionalFormatting>
  <conditionalFormatting sqref="AC42">
    <cfRule type="containsText" dxfId="674" priority="16810" operator="containsText" text="CRT">
      <formula>NOT(ISERROR(SEARCH("CRT",AC42)))</formula>
    </cfRule>
  </conditionalFormatting>
  <conditionalFormatting sqref="AC42">
    <cfRule type="containsText" dxfId="675" priority="16811" operator="containsText" text="LCG">
      <formula>NOT(ISERROR(SEARCH("LCG",AC42)))</formula>
    </cfRule>
  </conditionalFormatting>
  <conditionalFormatting sqref="AC42">
    <cfRule type="containsText" dxfId="667" priority="16812" operator="containsText" text="LSG">
      <formula>NOT(ISERROR(SEARCH("LSG",AC42)))</formula>
    </cfRule>
  </conditionalFormatting>
  <conditionalFormatting sqref="AC42">
    <cfRule type="containsText" dxfId="668" priority="16813" operator="containsText" text="V">
      <formula>NOT(ISERROR(SEARCH("V",AC42)))</formula>
    </cfRule>
  </conditionalFormatting>
  <conditionalFormatting sqref="AC42">
    <cfRule type="containsText" dxfId="669" priority="16814" operator="containsText" text="L">
      <formula>NOT(ISERROR(SEARCH("L",AC42)))</formula>
    </cfRule>
  </conditionalFormatting>
  <conditionalFormatting sqref="AC42">
    <cfRule type="containsText" dxfId="678" priority="16815" operator="containsText" text="A">
      <formula>NOT(ISERROR(SEARCH("A",AC42)))</formula>
    </cfRule>
  </conditionalFormatting>
  <conditionalFormatting sqref="AC42">
    <cfRule type="containsText" dxfId="679" priority="16816" operator="containsText" text="LP">
      <formula>NOT(ISERROR(SEARCH("LP",AC42)))</formula>
    </cfRule>
  </conditionalFormatting>
  <conditionalFormatting sqref="AC42">
    <cfRule type="containsText" dxfId="680" priority="16817" operator="containsText" text="TS">
      <formula>NOT(ISERROR(SEARCH("TS",AC42)))</formula>
    </cfRule>
  </conditionalFormatting>
  <conditionalFormatting sqref="AD42">
    <cfRule type="containsText" dxfId="639" priority="16818" operator="containsText" text="LSG">
      <formula>NOT(ISERROR(SEARCH("LSG",AD42)))</formula>
    </cfRule>
  </conditionalFormatting>
  <conditionalFormatting sqref="AD42">
    <cfRule type="containsText" dxfId="640" priority="16819" operator="containsText" text="V">
      <formula>NOT(ISERROR(SEARCH("V",AD42)))</formula>
    </cfRule>
  </conditionalFormatting>
  <conditionalFormatting sqref="AD42">
    <cfRule type="containsText" dxfId="641" priority="16820" operator="containsText" text="L">
      <formula>NOT(ISERROR(SEARCH("L",AD42)))</formula>
    </cfRule>
  </conditionalFormatting>
  <conditionalFormatting sqref="AD42">
    <cfRule type="containsText" dxfId="642" priority="16821" operator="containsText" text="TI">
      <formula>NOT(ISERROR(SEARCH("TI",AD42)))</formula>
    </cfRule>
  </conditionalFormatting>
  <conditionalFormatting sqref="AD42">
    <cfRule type="containsText" dxfId="643" priority="16822" operator="containsText" text="P">
      <formula>NOT(ISERROR(SEARCH("P",AD42)))</formula>
    </cfRule>
  </conditionalFormatting>
  <conditionalFormatting sqref="AD42">
    <cfRule type="containsText" dxfId="644" priority="16823" operator="containsText" text="TI-S">
      <formula>NOT(ISERROR(SEARCH("TI-S",AD42)))</formula>
    </cfRule>
  </conditionalFormatting>
  <conditionalFormatting sqref="AD42">
    <cfRule type="containsText" dxfId="645" priority="16824" operator="containsText" text="TTR">
      <formula>NOT(ISERROR(SEARCH("TTR",AD42)))</formula>
    </cfRule>
  </conditionalFormatting>
  <conditionalFormatting sqref="AD42">
    <cfRule type="containsText" dxfId="646" priority="16825" operator="containsText" text="CRT">
      <formula>NOT(ISERROR(SEARCH("CRT",AD42)))</formula>
    </cfRule>
  </conditionalFormatting>
  <conditionalFormatting sqref="AD42">
    <cfRule type="containsText" dxfId="647" priority="16826" operator="containsText" text="LCG">
      <formula>NOT(ISERROR(SEARCH("LCG",AD42)))</formula>
    </cfRule>
  </conditionalFormatting>
  <conditionalFormatting sqref="AD42">
    <cfRule type="containsText" dxfId="648" priority="16827" operator="containsText" text="M">
      <formula>NOT(ISERROR(SEARCH("M",AD42)))</formula>
    </cfRule>
  </conditionalFormatting>
  <conditionalFormatting sqref="AD42">
    <cfRule type="containsText" dxfId="649" priority="16828" operator="containsText" text="F">
      <formula>NOT(ISERROR(SEARCH("F",AD42)))</formula>
    </cfRule>
  </conditionalFormatting>
  <conditionalFormatting sqref="AD42">
    <cfRule type="containsText" dxfId="643" priority="16829" operator="containsText" text="P">
      <formula>NOT(ISERROR(SEARCH("P",AD42)))</formula>
    </cfRule>
  </conditionalFormatting>
  <conditionalFormatting sqref="AD42">
    <cfRule type="containsText" dxfId="644" priority="16830" operator="containsText" text="TI-S">
      <formula>NOT(ISERROR(SEARCH("TI-S",AD42)))</formula>
    </cfRule>
  </conditionalFormatting>
  <conditionalFormatting sqref="AD42">
    <cfRule type="containsText" dxfId="645" priority="16831" operator="containsText" text="TTR">
      <formula>NOT(ISERROR(SEARCH("TTR",AD42)))</formula>
    </cfRule>
  </conditionalFormatting>
  <conditionalFormatting sqref="AD42">
    <cfRule type="containsText" dxfId="646" priority="16832" operator="containsText" text="CRT">
      <formula>NOT(ISERROR(SEARCH("CRT",AD42)))</formula>
    </cfRule>
  </conditionalFormatting>
  <conditionalFormatting sqref="AD42">
    <cfRule type="containsText" dxfId="647" priority="16833" operator="containsText" text="LCG">
      <formula>NOT(ISERROR(SEARCH("LCG",AD42)))</formula>
    </cfRule>
  </conditionalFormatting>
  <conditionalFormatting sqref="AD42">
    <cfRule type="containsText" dxfId="639" priority="16834" operator="containsText" text="LSG">
      <formula>NOT(ISERROR(SEARCH("LSG",AD42)))</formula>
    </cfRule>
  </conditionalFormatting>
  <conditionalFormatting sqref="AD42">
    <cfRule type="containsText" dxfId="640" priority="16835" operator="containsText" text="V">
      <formula>NOT(ISERROR(SEARCH("V",AD42)))</formula>
    </cfRule>
  </conditionalFormatting>
  <conditionalFormatting sqref="AD42">
    <cfRule type="containsText" dxfId="641" priority="16836" operator="containsText" text="L">
      <formula>NOT(ISERROR(SEARCH("L",AD42)))</formula>
    </cfRule>
  </conditionalFormatting>
  <conditionalFormatting sqref="AD42">
    <cfRule type="containsText" dxfId="650" priority="16837" operator="containsText" text="A">
      <formula>NOT(ISERROR(SEARCH("A",AD42)))</formula>
    </cfRule>
  </conditionalFormatting>
  <conditionalFormatting sqref="AD42">
    <cfRule type="containsText" dxfId="651" priority="16838" operator="containsText" text="LP">
      <formula>NOT(ISERROR(SEARCH("LP",AD42)))</formula>
    </cfRule>
  </conditionalFormatting>
  <conditionalFormatting sqref="AD42">
    <cfRule type="containsText" dxfId="652" priority="16839" operator="containsText" text="TS">
      <formula>NOT(ISERROR(SEARCH("TS",AD42)))</formula>
    </cfRule>
  </conditionalFormatting>
  <conditionalFormatting sqref="AE42">
    <cfRule type="containsText" dxfId="611" priority="16840" operator="containsText" text="LSG">
      <formula>NOT(ISERROR(SEARCH("LSG",AE42)))</formula>
    </cfRule>
  </conditionalFormatting>
  <conditionalFormatting sqref="AE42">
    <cfRule type="containsText" dxfId="612" priority="16841" operator="containsText" text="V">
      <formula>NOT(ISERROR(SEARCH("V",AE42)))</formula>
    </cfRule>
  </conditionalFormatting>
  <conditionalFormatting sqref="AE42">
    <cfRule type="containsText" dxfId="613" priority="16842" operator="containsText" text="L">
      <formula>NOT(ISERROR(SEARCH("L",AE42)))</formula>
    </cfRule>
  </conditionalFormatting>
  <conditionalFormatting sqref="AE42">
    <cfRule type="containsText" dxfId="614" priority="16843" operator="containsText" text="TI">
      <formula>NOT(ISERROR(SEARCH("TI",AE42)))</formula>
    </cfRule>
  </conditionalFormatting>
  <conditionalFormatting sqref="AE42">
    <cfRule type="containsText" dxfId="615" priority="16844" operator="containsText" text="P">
      <formula>NOT(ISERROR(SEARCH("P",AE42)))</formula>
    </cfRule>
  </conditionalFormatting>
  <conditionalFormatting sqref="AE42">
    <cfRule type="containsText" dxfId="616" priority="16845" operator="containsText" text="TI-S">
      <formula>NOT(ISERROR(SEARCH("TI-S",AE42)))</formula>
    </cfRule>
  </conditionalFormatting>
  <conditionalFormatting sqref="AE42">
    <cfRule type="containsText" dxfId="617" priority="16846" operator="containsText" text="TTR">
      <formula>NOT(ISERROR(SEARCH("TTR",AE42)))</formula>
    </cfRule>
  </conditionalFormatting>
  <conditionalFormatting sqref="AE42">
    <cfRule type="containsText" dxfId="618" priority="16847" operator="containsText" text="CRT">
      <formula>NOT(ISERROR(SEARCH("CRT",AE42)))</formula>
    </cfRule>
  </conditionalFormatting>
  <conditionalFormatting sqref="AE42">
    <cfRule type="containsText" dxfId="619" priority="16848" operator="containsText" text="LCG">
      <formula>NOT(ISERROR(SEARCH("LCG",AE42)))</formula>
    </cfRule>
  </conditionalFormatting>
  <conditionalFormatting sqref="AE42">
    <cfRule type="containsText" dxfId="620" priority="16849" operator="containsText" text="M">
      <formula>NOT(ISERROR(SEARCH("M",AE42)))</formula>
    </cfRule>
  </conditionalFormatting>
  <conditionalFormatting sqref="AE42">
    <cfRule type="containsText" dxfId="621" priority="16850" operator="containsText" text="F">
      <formula>NOT(ISERROR(SEARCH("F",AE42)))</formula>
    </cfRule>
  </conditionalFormatting>
  <conditionalFormatting sqref="AE42">
    <cfRule type="containsText" dxfId="615" priority="16851" operator="containsText" text="P">
      <formula>NOT(ISERROR(SEARCH("P",AE42)))</formula>
    </cfRule>
  </conditionalFormatting>
  <conditionalFormatting sqref="AE42">
    <cfRule type="containsText" dxfId="616" priority="16852" operator="containsText" text="TI-S">
      <formula>NOT(ISERROR(SEARCH("TI-S",AE42)))</formula>
    </cfRule>
  </conditionalFormatting>
  <conditionalFormatting sqref="AE42">
    <cfRule type="containsText" dxfId="617" priority="16853" operator="containsText" text="TTR">
      <formula>NOT(ISERROR(SEARCH("TTR",AE42)))</formula>
    </cfRule>
  </conditionalFormatting>
  <conditionalFormatting sqref="AE42">
    <cfRule type="containsText" dxfId="618" priority="16854" operator="containsText" text="CRT">
      <formula>NOT(ISERROR(SEARCH("CRT",AE42)))</formula>
    </cfRule>
  </conditionalFormatting>
  <conditionalFormatting sqref="AE42">
    <cfRule type="containsText" dxfId="619" priority="16855" operator="containsText" text="LCG">
      <formula>NOT(ISERROR(SEARCH("LCG",AE42)))</formula>
    </cfRule>
  </conditionalFormatting>
  <conditionalFormatting sqref="AE42">
    <cfRule type="containsText" dxfId="611" priority="16856" operator="containsText" text="LSG">
      <formula>NOT(ISERROR(SEARCH("LSG",AE42)))</formula>
    </cfRule>
  </conditionalFormatting>
  <conditionalFormatting sqref="AE42">
    <cfRule type="containsText" dxfId="612" priority="16857" operator="containsText" text="V">
      <formula>NOT(ISERROR(SEARCH("V",AE42)))</formula>
    </cfRule>
  </conditionalFormatting>
  <conditionalFormatting sqref="AE42">
    <cfRule type="containsText" dxfId="613" priority="16858" operator="containsText" text="L">
      <formula>NOT(ISERROR(SEARCH("L",AE42)))</formula>
    </cfRule>
  </conditionalFormatting>
  <conditionalFormatting sqref="AE42">
    <cfRule type="containsText" dxfId="622" priority="16859" operator="containsText" text="A">
      <formula>NOT(ISERROR(SEARCH("A",AE42)))</formula>
    </cfRule>
  </conditionalFormatting>
  <conditionalFormatting sqref="AE42">
    <cfRule type="containsText" dxfId="623" priority="16860" operator="containsText" text="LP">
      <formula>NOT(ISERROR(SEARCH("LP",AE42)))</formula>
    </cfRule>
  </conditionalFormatting>
  <conditionalFormatting sqref="AE42">
    <cfRule type="containsText" dxfId="624" priority="16861" operator="containsText" text="TS">
      <formula>NOT(ISERROR(SEARCH("TS",AE42)))</formula>
    </cfRule>
  </conditionalFormatting>
  <conditionalFormatting sqref="AF42">
    <cfRule type="containsText" dxfId="583" priority="16862" operator="containsText" text="LSG">
      <formula>NOT(ISERROR(SEARCH("LSG",AF42)))</formula>
    </cfRule>
  </conditionalFormatting>
  <conditionalFormatting sqref="AF42">
    <cfRule type="containsText" dxfId="584" priority="16863" operator="containsText" text="V">
      <formula>NOT(ISERROR(SEARCH("V",AF42)))</formula>
    </cfRule>
  </conditionalFormatting>
  <conditionalFormatting sqref="AF42">
    <cfRule type="containsText" dxfId="585" priority="16864" operator="containsText" text="L">
      <formula>NOT(ISERROR(SEARCH("L",AF42)))</formula>
    </cfRule>
  </conditionalFormatting>
  <conditionalFormatting sqref="AF42">
    <cfRule type="containsText" dxfId="586" priority="16865" operator="containsText" text="TI">
      <formula>NOT(ISERROR(SEARCH("TI",AF42)))</formula>
    </cfRule>
  </conditionalFormatting>
  <conditionalFormatting sqref="AF42">
    <cfRule type="containsText" dxfId="587" priority="16866" operator="containsText" text="P">
      <formula>NOT(ISERROR(SEARCH("P",AF42)))</formula>
    </cfRule>
  </conditionalFormatting>
  <conditionalFormatting sqref="AF42">
    <cfRule type="containsText" dxfId="588" priority="16867" operator="containsText" text="TI-S">
      <formula>NOT(ISERROR(SEARCH("TI-S",AF42)))</formula>
    </cfRule>
  </conditionalFormatting>
  <conditionalFormatting sqref="AF42">
    <cfRule type="containsText" dxfId="589" priority="16868" operator="containsText" text="TTR">
      <formula>NOT(ISERROR(SEARCH("TTR",AF42)))</formula>
    </cfRule>
  </conditionalFormatting>
  <conditionalFormatting sqref="AF42">
    <cfRule type="containsText" dxfId="590" priority="16869" operator="containsText" text="CRT">
      <formula>NOT(ISERROR(SEARCH("CRT",AF42)))</formula>
    </cfRule>
  </conditionalFormatting>
  <conditionalFormatting sqref="AF42">
    <cfRule type="containsText" dxfId="591" priority="16870" operator="containsText" text="LCG">
      <formula>NOT(ISERROR(SEARCH("LCG",AF42)))</formula>
    </cfRule>
  </conditionalFormatting>
  <conditionalFormatting sqref="AF42">
    <cfRule type="containsText" dxfId="592" priority="16871" operator="containsText" text="M">
      <formula>NOT(ISERROR(SEARCH("M",AF42)))</formula>
    </cfRule>
  </conditionalFormatting>
  <conditionalFormatting sqref="AF42">
    <cfRule type="containsText" dxfId="593" priority="16872" operator="containsText" text="F">
      <formula>NOT(ISERROR(SEARCH("F",AF42)))</formula>
    </cfRule>
  </conditionalFormatting>
  <conditionalFormatting sqref="AF42">
    <cfRule type="containsText" dxfId="587" priority="16873" operator="containsText" text="P">
      <formula>NOT(ISERROR(SEARCH("P",AF42)))</formula>
    </cfRule>
  </conditionalFormatting>
  <conditionalFormatting sqref="AF42">
    <cfRule type="containsText" dxfId="588" priority="16874" operator="containsText" text="TI-S">
      <formula>NOT(ISERROR(SEARCH("TI-S",AF42)))</formula>
    </cfRule>
  </conditionalFormatting>
  <conditionalFormatting sqref="AF42">
    <cfRule type="containsText" dxfId="589" priority="16875" operator="containsText" text="TTR">
      <formula>NOT(ISERROR(SEARCH("TTR",AF42)))</formula>
    </cfRule>
  </conditionalFormatting>
  <conditionalFormatting sqref="AF42">
    <cfRule type="containsText" dxfId="590" priority="16876" operator="containsText" text="CRT">
      <formula>NOT(ISERROR(SEARCH("CRT",AF42)))</formula>
    </cfRule>
  </conditionalFormatting>
  <conditionalFormatting sqref="AF42">
    <cfRule type="containsText" dxfId="591" priority="16877" operator="containsText" text="LCG">
      <formula>NOT(ISERROR(SEARCH("LCG",AF42)))</formula>
    </cfRule>
  </conditionalFormatting>
  <conditionalFormatting sqref="AF42">
    <cfRule type="containsText" dxfId="583" priority="16878" operator="containsText" text="LSG">
      <formula>NOT(ISERROR(SEARCH("LSG",AF42)))</formula>
    </cfRule>
  </conditionalFormatting>
  <conditionalFormatting sqref="AF42">
    <cfRule type="containsText" dxfId="584" priority="16879" operator="containsText" text="V">
      <formula>NOT(ISERROR(SEARCH("V",AF42)))</formula>
    </cfRule>
  </conditionalFormatting>
  <conditionalFormatting sqref="AF42">
    <cfRule type="containsText" dxfId="585" priority="16880" operator="containsText" text="L">
      <formula>NOT(ISERROR(SEARCH("L",AF42)))</formula>
    </cfRule>
  </conditionalFormatting>
  <conditionalFormatting sqref="AF42">
    <cfRule type="containsText" dxfId="594" priority="16881" operator="containsText" text="A">
      <formula>NOT(ISERROR(SEARCH("A",AF42)))</formula>
    </cfRule>
  </conditionalFormatting>
  <conditionalFormatting sqref="AF42">
    <cfRule type="containsText" dxfId="595" priority="16882" operator="containsText" text="LP">
      <formula>NOT(ISERROR(SEARCH("LP",AF42)))</formula>
    </cfRule>
  </conditionalFormatting>
  <conditionalFormatting sqref="AF42">
    <cfRule type="containsText" dxfId="596" priority="16883" operator="containsText" text="TS">
      <formula>NOT(ISERROR(SEARCH("TS",AF42)))</formula>
    </cfRule>
  </conditionalFormatting>
  <conditionalFormatting sqref="AG42">
    <cfRule type="containsText" dxfId="555" priority="16884" operator="containsText" text="LSG">
      <formula>NOT(ISERROR(SEARCH("LSG",AG42)))</formula>
    </cfRule>
  </conditionalFormatting>
  <conditionalFormatting sqref="AG42">
    <cfRule type="containsText" dxfId="556" priority="16885" operator="containsText" text="V">
      <formula>NOT(ISERROR(SEARCH("V",AG42)))</formula>
    </cfRule>
  </conditionalFormatting>
  <conditionalFormatting sqref="AG42">
    <cfRule type="containsText" dxfId="557" priority="16886" operator="containsText" text="L">
      <formula>NOT(ISERROR(SEARCH("L",AG42)))</formula>
    </cfRule>
  </conditionalFormatting>
  <conditionalFormatting sqref="AG42">
    <cfRule type="containsText" dxfId="558" priority="16887" operator="containsText" text="TI">
      <formula>NOT(ISERROR(SEARCH("TI",AG42)))</formula>
    </cfRule>
  </conditionalFormatting>
  <conditionalFormatting sqref="AG42">
    <cfRule type="containsText" dxfId="559" priority="16888" operator="containsText" text="P">
      <formula>NOT(ISERROR(SEARCH("P",AG42)))</formula>
    </cfRule>
  </conditionalFormatting>
  <conditionalFormatting sqref="AG42">
    <cfRule type="containsText" dxfId="560" priority="16889" operator="containsText" text="TI-S">
      <formula>NOT(ISERROR(SEARCH("TI-S",AG42)))</formula>
    </cfRule>
  </conditionalFormatting>
  <conditionalFormatting sqref="AG42">
    <cfRule type="containsText" dxfId="561" priority="16890" operator="containsText" text="TTR">
      <formula>NOT(ISERROR(SEARCH("TTR",AG42)))</formula>
    </cfRule>
  </conditionalFormatting>
  <conditionalFormatting sqref="AG42">
    <cfRule type="containsText" dxfId="562" priority="16891" operator="containsText" text="CRT">
      <formula>NOT(ISERROR(SEARCH("CRT",AG42)))</formula>
    </cfRule>
  </conditionalFormatting>
  <conditionalFormatting sqref="AG42">
    <cfRule type="containsText" dxfId="563" priority="16892" operator="containsText" text="LCG">
      <formula>NOT(ISERROR(SEARCH("LCG",AG42)))</formula>
    </cfRule>
  </conditionalFormatting>
  <conditionalFormatting sqref="AG42">
    <cfRule type="containsText" dxfId="564" priority="16893" operator="containsText" text="M">
      <formula>NOT(ISERROR(SEARCH("M",AG42)))</formula>
    </cfRule>
  </conditionalFormatting>
  <conditionalFormatting sqref="AG42">
    <cfRule type="containsText" dxfId="565" priority="16894" operator="containsText" text="F">
      <formula>NOT(ISERROR(SEARCH("F",AG42)))</formula>
    </cfRule>
  </conditionalFormatting>
  <conditionalFormatting sqref="AG42">
    <cfRule type="containsText" dxfId="559" priority="16895" operator="containsText" text="P">
      <formula>NOT(ISERROR(SEARCH("P",AG42)))</formula>
    </cfRule>
  </conditionalFormatting>
  <conditionalFormatting sqref="AG42">
    <cfRule type="containsText" dxfId="560" priority="16896" operator="containsText" text="TI-S">
      <formula>NOT(ISERROR(SEARCH("TI-S",AG42)))</formula>
    </cfRule>
  </conditionalFormatting>
  <conditionalFormatting sqref="AG42">
    <cfRule type="containsText" dxfId="561" priority="16897" operator="containsText" text="TTR">
      <formula>NOT(ISERROR(SEARCH("TTR",AG42)))</formula>
    </cfRule>
  </conditionalFormatting>
  <conditionalFormatting sqref="AG42">
    <cfRule type="containsText" dxfId="562" priority="16898" operator="containsText" text="CRT">
      <formula>NOT(ISERROR(SEARCH("CRT",AG42)))</formula>
    </cfRule>
  </conditionalFormatting>
  <conditionalFormatting sqref="AG42">
    <cfRule type="containsText" dxfId="563" priority="16899" operator="containsText" text="LCG">
      <formula>NOT(ISERROR(SEARCH("LCG",AG42)))</formula>
    </cfRule>
  </conditionalFormatting>
  <conditionalFormatting sqref="AG42">
    <cfRule type="containsText" dxfId="555" priority="16900" operator="containsText" text="LSG">
      <formula>NOT(ISERROR(SEARCH("LSG",AG42)))</formula>
    </cfRule>
  </conditionalFormatting>
  <conditionalFormatting sqref="AG42">
    <cfRule type="containsText" dxfId="556" priority="16901" operator="containsText" text="V">
      <formula>NOT(ISERROR(SEARCH("V",AG42)))</formula>
    </cfRule>
  </conditionalFormatting>
  <conditionalFormatting sqref="AG42">
    <cfRule type="containsText" dxfId="557" priority="16902" operator="containsText" text="L">
      <formula>NOT(ISERROR(SEARCH("L",AG42)))</formula>
    </cfRule>
  </conditionalFormatting>
  <conditionalFormatting sqref="AG42">
    <cfRule type="containsText" dxfId="566" priority="16903" operator="containsText" text="A">
      <formula>NOT(ISERROR(SEARCH("A",AG42)))</formula>
    </cfRule>
  </conditionalFormatting>
  <conditionalFormatting sqref="AG42">
    <cfRule type="containsText" dxfId="567" priority="16904" operator="containsText" text="LP">
      <formula>NOT(ISERROR(SEARCH("LP",AG42)))</formula>
    </cfRule>
  </conditionalFormatting>
  <conditionalFormatting sqref="AG42">
    <cfRule type="containsText" dxfId="568" priority="16905" operator="containsText" text="TS">
      <formula>NOT(ISERROR(SEARCH("TS",AG42)))</formula>
    </cfRule>
  </conditionalFormatting>
  <conditionalFormatting sqref="AH42">
    <cfRule type="containsText" dxfId="527" priority="16906" operator="containsText" text="LSG">
      <formula>NOT(ISERROR(SEARCH("LSG",AH42)))</formula>
    </cfRule>
  </conditionalFormatting>
  <conditionalFormatting sqref="AH42">
    <cfRule type="containsText" dxfId="528" priority="16907" operator="containsText" text="V">
      <formula>NOT(ISERROR(SEARCH("V",AH42)))</formula>
    </cfRule>
  </conditionalFormatting>
  <conditionalFormatting sqref="AH42">
    <cfRule type="containsText" dxfId="529" priority="16908" operator="containsText" text="L">
      <formula>NOT(ISERROR(SEARCH("L",AH42)))</formula>
    </cfRule>
  </conditionalFormatting>
  <conditionalFormatting sqref="AH42">
    <cfRule type="containsText" dxfId="530" priority="16909" operator="containsText" text="TI">
      <formula>NOT(ISERROR(SEARCH("TI",AH42)))</formula>
    </cfRule>
  </conditionalFormatting>
  <conditionalFormatting sqref="AH42">
    <cfRule type="containsText" dxfId="531" priority="16910" operator="containsText" text="P">
      <formula>NOT(ISERROR(SEARCH("P",AH42)))</formula>
    </cfRule>
  </conditionalFormatting>
  <conditionalFormatting sqref="AH42">
    <cfRule type="containsText" dxfId="532" priority="16911" operator="containsText" text="TI-S">
      <formula>NOT(ISERROR(SEARCH("TI-S",AH42)))</formula>
    </cfRule>
  </conditionalFormatting>
  <conditionalFormatting sqref="AH42">
    <cfRule type="containsText" dxfId="533" priority="16912" operator="containsText" text="TTR">
      <formula>NOT(ISERROR(SEARCH("TTR",AH42)))</formula>
    </cfRule>
  </conditionalFormatting>
  <conditionalFormatting sqref="AH42">
    <cfRule type="containsText" dxfId="534" priority="16913" operator="containsText" text="CRT">
      <formula>NOT(ISERROR(SEARCH("CRT",AH42)))</formula>
    </cfRule>
  </conditionalFormatting>
  <conditionalFormatting sqref="AH42">
    <cfRule type="containsText" dxfId="535" priority="16914" operator="containsText" text="LCG">
      <formula>NOT(ISERROR(SEARCH("LCG",AH42)))</formula>
    </cfRule>
  </conditionalFormatting>
  <conditionalFormatting sqref="AH42">
    <cfRule type="containsText" dxfId="536" priority="16915" operator="containsText" text="M">
      <formula>NOT(ISERROR(SEARCH("M",AH42)))</formula>
    </cfRule>
  </conditionalFormatting>
  <conditionalFormatting sqref="AH42">
    <cfRule type="containsText" dxfId="537" priority="16916" operator="containsText" text="F">
      <formula>NOT(ISERROR(SEARCH("F",AH42)))</formula>
    </cfRule>
  </conditionalFormatting>
  <conditionalFormatting sqref="AH42">
    <cfRule type="containsText" dxfId="531" priority="16917" operator="containsText" text="P">
      <formula>NOT(ISERROR(SEARCH("P",AH42)))</formula>
    </cfRule>
  </conditionalFormatting>
  <conditionalFormatting sqref="AH42">
    <cfRule type="containsText" dxfId="532" priority="16918" operator="containsText" text="TI-S">
      <formula>NOT(ISERROR(SEARCH("TI-S",AH42)))</formula>
    </cfRule>
  </conditionalFormatting>
  <conditionalFormatting sqref="AH42">
    <cfRule type="containsText" dxfId="533" priority="16919" operator="containsText" text="TTR">
      <formula>NOT(ISERROR(SEARCH("TTR",AH42)))</formula>
    </cfRule>
  </conditionalFormatting>
  <conditionalFormatting sqref="AH42">
    <cfRule type="containsText" dxfId="534" priority="16920" operator="containsText" text="CRT">
      <formula>NOT(ISERROR(SEARCH("CRT",AH42)))</formula>
    </cfRule>
  </conditionalFormatting>
  <conditionalFormatting sqref="AH42">
    <cfRule type="containsText" dxfId="535" priority="16921" operator="containsText" text="LCG">
      <formula>NOT(ISERROR(SEARCH("LCG",AH42)))</formula>
    </cfRule>
  </conditionalFormatting>
  <conditionalFormatting sqref="AH42">
    <cfRule type="containsText" dxfId="527" priority="16922" operator="containsText" text="LSG">
      <formula>NOT(ISERROR(SEARCH("LSG",AH42)))</formula>
    </cfRule>
  </conditionalFormatting>
  <conditionalFormatting sqref="AH42">
    <cfRule type="containsText" dxfId="528" priority="16923" operator="containsText" text="V">
      <formula>NOT(ISERROR(SEARCH("V",AH42)))</formula>
    </cfRule>
  </conditionalFormatting>
  <conditionalFormatting sqref="AH42">
    <cfRule type="containsText" dxfId="529" priority="16924" operator="containsText" text="L">
      <formula>NOT(ISERROR(SEARCH("L",AH42)))</formula>
    </cfRule>
  </conditionalFormatting>
  <conditionalFormatting sqref="AH42">
    <cfRule type="containsText" dxfId="538" priority="16925" operator="containsText" text="A">
      <formula>NOT(ISERROR(SEARCH("A",AH42)))</formula>
    </cfRule>
  </conditionalFormatting>
  <conditionalFormatting sqref="AH42">
    <cfRule type="containsText" dxfId="539" priority="16926" operator="containsText" text="LP">
      <formula>NOT(ISERROR(SEARCH("LP",AH42)))</formula>
    </cfRule>
  </conditionalFormatting>
  <conditionalFormatting sqref="AH42">
    <cfRule type="containsText" dxfId="540" priority="16927" operator="containsText" text="TS">
      <formula>NOT(ISERROR(SEARCH("TS",AH42)))</formula>
    </cfRule>
  </conditionalFormatting>
  <conditionalFormatting sqref="AI42">
    <cfRule type="containsText" dxfId="497" priority="16928" operator="containsText" text="LSG">
      <formula>NOT(ISERROR(SEARCH("LSG",AI42)))</formula>
    </cfRule>
  </conditionalFormatting>
  <conditionalFormatting sqref="AI42">
    <cfRule type="containsText" dxfId="498" priority="16929" operator="containsText" text="V">
      <formula>NOT(ISERROR(SEARCH("V",AI42)))</formula>
    </cfRule>
  </conditionalFormatting>
  <conditionalFormatting sqref="AI42">
    <cfRule type="containsText" dxfId="499" priority="16930" operator="containsText" text="L">
      <formula>NOT(ISERROR(SEARCH("L",AI42)))</formula>
    </cfRule>
  </conditionalFormatting>
  <conditionalFormatting sqref="AI42">
    <cfRule type="containsText" dxfId="500" priority="16931" operator="containsText" text="TI">
      <formula>NOT(ISERROR(SEARCH("TI",AI42)))</formula>
    </cfRule>
  </conditionalFormatting>
  <conditionalFormatting sqref="AI42">
    <cfRule type="containsText" dxfId="501" priority="16932" operator="containsText" text="P">
      <formula>NOT(ISERROR(SEARCH("P",AI42)))</formula>
    </cfRule>
  </conditionalFormatting>
  <conditionalFormatting sqref="AI42">
    <cfRule type="containsText" dxfId="502" priority="16933" operator="containsText" text="TI-S">
      <formula>NOT(ISERROR(SEARCH("TI-S",AI42)))</formula>
    </cfRule>
  </conditionalFormatting>
  <conditionalFormatting sqref="AI42">
    <cfRule type="containsText" dxfId="503" priority="16934" operator="containsText" text="TTR">
      <formula>NOT(ISERROR(SEARCH("TTR",AI42)))</formula>
    </cfRule>
  </conditionalFormatting>
  <conditionalFormatting sqref="AI42">
    <cfRule type="containsText" dxfId="504" priority="16935" operator="containsText" text="CRT">
      <formula>NOT(ISERROR(SEARCH("CRT",AI42)))</formula>
    </cfRule>
  </conditionalFormatting>
  <conditionalFormatting sqref="AI42">
    <cfRule type="containsText" dxfId="505" priority="16936" operator="containsText" text="LCG">
      <formula>NOT(ISERROR(SEARCH("LCG",AI42)))</formula>
    </cfRule>
  </conditionalFormatting>
  <conditionalFormatting sqref="AI42">
    <cfRule type="containsText" dxfId="506" priority="16937" operator="containsText" text="M">
      <formula>NOT(ISERROR(SEARCH("M",AI42)))</formula>
    </cfRule>
  </conditionalFormatting>
  <conditionalFormatting sqref="AI42">
    <cfRule type="containsText" dxfId="507" priority="16938" operator="containsText" text="F">
      <formula>NOT(ISERROR(SEARCH("F",AI42)))</formula>
    </cfRule>
  </conditionalFormatting>
  <conditionalFormatting sqref="AI42">
    <cfRule type="containsText" dxfId="501" priority="16939" operator="containsText" text="P">
      <formula>NOT(ISERROR(SEARCH("P",AI42)))</formula>
    </cfRule>
  </conditionalFormatting>
  <conditionalFormatting sqref="AI42">
    <cfRule type="containsText" dxfId="502" priority="16940" operator="containsText" text="TI-S">
      <formula>NOT(ISERROR(SEARCH("TI-S",AI42)))</formula>
    </cfRule>
  </conditionalFormatting>
  <conditionalFormatting sqref="AI42">
    <cfRule type="containsText" dxfId="503" priority="16941" operator="containsText" text="TTR">
      <formula>NOT(ISERROR(SEARCH("TTR",AI42)))</formula>
    </cfRule>
  </conditionalFormatting>
  <conditionalFormatting sqref="AI42">
    <cfRule type="containsText" dxfId="504" priority="16942" operator="containsText" text="CRT">
      <formula>NOT(ISERROR(SEARCH("CRT",AI42)))</formula>
    </cfRule>
  </conditionalFormatting>
  <conditionalFormatting sqref="AI42">
    <cfRule type="containsText" dxfId="505" priority="16943" operator="containsText" text="LCG">
      <formula>NOT(ISERROR(SEARCH("LCG",AI42)))</formula>
    </cfRule>
  </conditionalFormatting>
  <conditionalFormatting sqref="AI42">
    <cfRule type="containsText" dxfId="497" priority="16944" operator="containsText" text="LSG">
      <formula>NOT(ISERROR(SEARCH("LSG",AI42)))</formula>
    </cfRule>
  </conditionalFormatting>
  <conditionalFormatting sqref="AI42">
    <cfRule type="containsText" dxfId="498" priority="16945" operator="containsText" text="V">
      <formula>NOT(ISERROR(SEARCH("V",AI42)))</formula>
    </cfRule>
  </conditionalFormatting>
  <conditionalFormatting sqref="AI42">
    <cfRule type="containsText" dxfId="499" priority="16946" operator="containsText" text="L">
      <formula>NOT(ISERROR(SEARCH("L",AI42)))</formula>
    </cfRule>
  </conditionalFormatting>
  <conditionalFormatting sqref="AI42">
    <cfRule type="containsText" dxfId="508" priority="16947" operator="containsText" text="A">
      <formula>NOT(ISERROR(SEARCH("A",AI42)))</formula>
    </cfRule>
  </conditionalFormatting>
  <conditionalFormatting sqref="AI42">
    <cfRule type="containsText" dxfId="509" priority="16948" operator="containsText" text="LP">
      <formula>NOT(ISERROR(SEARCH("LP",AI42)))</formula>
    </cfRule>
  </conditionalFormatting>
  <conditionalFormatting sqref="AI42">
    <cfRule type="containsText" dxfId="510" priority="16949" operator="containsText" text="TS">
      <formula>NOT(ISERROR(SEARCH("TS",AI42)))</formula>
    </cfRule>
  </conditionalFormatting>
  <conditionalFormatting sqref="AJ42">
    <cfRule type="containsText" dxfId="468" priority="16950" operator="containsText" text="LSG">
      <formula>NOT(ISERROR(SEARCH("LSG",AJ42)))</formula>
    </cfRule>
  </conditionalFormatting>
  <conditionalFormatting sqref="AJ42">
    <cfRule type="containsText" dxfId="469" priority="16951" operator="containsText" text="V">
      <formula>NOT(ISERROR(SEARCH("V",AJ42)))</formula>
    </cfRule>
  </conditionalFormatting>
  <conditionalFormatting sqref="AJ42">
    <cfRule type="containsText" dxfId="470" priority="16952" operator="containsText" text="L">
      <formula>NOT(ISERROR(SEARCH("L",AJ42)))</formula>
    </cfRule>
  </conditionalFormatting>
  <conditionalFormatting sqref="AJ42">
    <cfRule type="containsText" dxfId="471" priority="16953" operator="containsText" text="TI">
      <formula>NOT(ISERROR(SEARCH("TI",AJ42)))</formula>
    </cfRule>
  </conditionalFormatting>
  <conditionalFormatting sqref="AJ42">
    <cfRule type="containsText" dxfId="472" priority="16954" operator="containsText" text="P">
      <formula>NOT(ISERROR(SEARCH("P",AJ42)))</formula>
    </cfRule>
  </conditionalFormatting>
  <conditionalFormatting sqref="AJ42">
    <cfRule type="containsText" dxfId="473" priority="16955" operator="containsText" text="TI-S">
      <formula>NOT(ISERROR(SEARCH("TI-S",AJ42)))</formula>
    </cfRule>
  </conditionalFormatting>
  <conditionalFormatting sqref="AJ42">
    <cfRule type="containsText" dxfId="474" priority="16956" operator="containsText" text="TTR">
      <formula>NOT(ISERROR(SEARCH("TTR",AJ42)))</formula>
    </cfRule>
  </conditionalFormatting>
  <conditionalFormatting sqref="AJ42">
    <cfRule type="containsText" dxfId="475" priority="16957" operator="containsText" text="CRT">
      <formula>NOT(ISERROR(SEARCH("CRT",AJ42)))</formula>
    </cfRule>
  </conditionalFormatting>
  <conditionalFormatting sqref="AJ42">
    <cfRule type="containsText" dxfId="476" priority="16958" operator="containsText" text="LCG">
      <formula>NOT(ISERROR(SEARCH("LCG",AJ42)))</formula>
    </cfRule>
  </conditionalFormatting>
  <conditionalFormatting sqref="AJ42">
    <cfRule type="containsText" dxfId="477" priority="16959" operator="containsText" text="M">
      <formula>NOT(ISERROR(SEARCH("M",AJ42)))</formula>
    </cfRule>
  </conditionalFormatting>
  <conditionalFormatting sqref="AJ42">
    <cfRule type="containsText" dxfId="478" priority="16960" operator="containsText" text="F">
      <formula>NOT(ISERROR(SEARCH("F",AJ42)))</formula>
    </cfRule>
  </conditionalFormatting>
  <conditionalFormatting sqref="AJ42">
    <cfRule type="containsText" dxfId="472" priority="16961" operator="containsText" text="P">
      <formula>NOT(ISERROR(SEARCH("P",AJ42)))</formula>
    </cfRule>
  </conditionalFormatting>
  <conditionalFormatting sqref="AJ42">
    <cfRule type="containsText" dxfId="473" priority="16962" operator="containsText" text="TI-S">
      <formula>NOT(ISERROR(SEARCH("TI-S",AJ42)))</formula>
    </cfRule>
  </conditionalFormatting>
  <conditionalFormatting sqref="AJ42">
    <cfRule type="containsText" dxfId="474" priority="16963" operator="containsText" text="TTR">
      <formula>NOT(ISERROR(SEARCH("TTR",AJ42)))</formula>
    </cfRule>
  </conditionalFormatting>
  <conditionalFormatting sqref="AJ42">
    <cfRule type="containsText" dxfId="475" priority="16964" operator="containsText" text="CRT">
      <formula>NOT(ISERROR(SEARCH("CRT",AJ42)))</formula>
    </cfRule>
  </conditionalFormatting>
  <conditionalFormatting sqref="AJ42">
    <cfRule type="containsText" dxfId="476" priority="16965" operator="containsText" text="LCG">
      <formula>NOT(ISERROR(SEARCH("LCG",AJ42)))</formula>
    </cfRule>
  </conditionalFormatting>
  <conditionalFormatting sqref="AJ42">
    <cfRule type="containsText" dxfId="468" priority="16966" operator="containsText" text="LSG">
      <formula>NOT(ISERROR(SEARCH("LSG",AJ42)))</formula>
    </cfRule>
  </conditionalFormatting>
  <conditionalFormatting sqref="AJ42">
    <cfRule type="containsText" dxfId="469" priority="16967" operator="containsText" text="V">
      <formula>NOT(ISERROR(SEARCH("V",AJ42)))</formula>
    </cfRule>
  </conditionalFormatting>
  <conditionalFormatting sqref="AJ42">
    <cfRule type="containsText" dxfId="470" priority="16968" operator="containsText" text="L">
      <formula>NOT(ISERROR(SEARCH("L",AJ42)))</formula>
    </cfRule>
  </conditionalFormatting>
  <conditionalFormatting sqref="AJ42">
    <cfRule type="containsText" dxfId="479" priority="16969" operator="containsText" text="A">
      <formula>NOT(ISERROR(SEARCH("A",AJ42)))</formula>
    </cfRule>
  </conditionalFormatting>
  <conditionalFormatting sqref="AJ42">
    <cfRule type="containsText" dxfId="480" priority="16970" operator="containsText" text="LP">
      <formula>NOT(ISERROR(SEARCH("LP",AJ42)))</formula>
    </cfRule>
  </conditionalFormatting>
  <conditionalFormatting sqref="AJ42">
    <cfRule type="containsText" dxfId="481" priority="16971" operator="containsText" text="TS">
      <formula>NOT(ISERROR(SEARCH("TS",AJ42)))</formula>
    </cfRule>
  </conditionalFormatting>
  <conditionalFormatting sqref="AK42">
    <cfRule type="containsText" dxfId="439" priority="16972" operator="containsText" text="LSG">
      <formula>NOT(ISERROR(SEARCH("LSG",AK42)))</formula>
    </cfRule>
  </conditionalFormatting>
  <conditionalFormatting sqref="AK42">
    <cfRule type="containsText" dxfId="440" priority="16973" operator="containsText" text="V">
      <formula>NOT(ISERROR(SEARCH("V",AK42)))</formula>
    </cfRule>
  </conditionalFormatting>
  <conditionalFormatting sqref="AK42">
    <cfRule type="containsText" dxfId="441" priority="16974" operator="containsText" text="L">
      <formula>NOT(ISERROR(SEARCH("L",AK42)))</formula>
    </cfRule>
  </conditionalFormatting>
  <conditionalFormatting sqref="AK42">
    <cfRule type="containsText" dxfId="442" priority="16975" operator="containsText" text="TI">
      <formula>NOT(ISERROR(SEARCH("TI",AK42)))</formula>
    </cfRule>
  </conditionalFormatting>
  <conditionalFormatting sqref="AK42">
    <cfRule type="containsText" dxfId="443" priority="16976" operator="containsText" text="P">
      <formula>NOT(ISERROR(SEARCH("P",AK42)))</formula>
    </cfRule>
  </conditionalFormatting>
  <conditionalFormatting sqref="AK42">
    <cfRule type="containsText" dxfId="444" priority="16977" operator="containsText" text="TI-S">
      <formula>NOT(ISERROR(SEARCH("TI-S",AK42)))</formula>
    </cfRule>
  </conditionalFormatting>
  <conditionalFormatting sqref="AK42">
    <cfRule type="containsText" dxfId="445" priority="16978" operator="containsText" text="TTR">
      <formula>NOT(ISERROR(SEARCH("TTR",AK42)))</formula>
    </cfRule>
  </conditionalFormatting>
  <conditionalFormatting sqref="AK42">
    <cfRule type="containsText" dxfId="446" priority="16979" operator="containsText" text="CRT">
      <formula>NOT(ISERROR(SEARCH("CRT",AK42)))</formula>
    </cfRule>
  </conditionalFormatting>
  <conditionalFormatting sqref="AK42">
    <cfRule type="containsText" dxfId="447" priority="16980" operator="containsText" text="LCG">
      <formula>NOT(ISERROR(SEARCH("LCG",AK42)))</formula>
    </cfRule>
  </conditionalFormatting>
  <conditionalFormatting sqref="AK42">
    <cfRule type="containsText" dxfId="448" priority="16981" operator="containsText" text="M">
      <formula>NOT(ISERROR(SEARCH("M",AK42)))</formula>
    </cfRule>
  </conditionalFormatting>
  <conditionalFormatting sqref="AK42">
    <cfRule type="containsText" dxfId="449" priority="16982" operator="containsText" text="F">
      <formula>NOT(ISERROR(SEARCH("F",AK42)))</formula>
    </cfRule>
  </conditionalFormatting>
  <conditionalFormatting sqref="AK42">
    <cfRule type="containsText" dxfId="443" priority="16983" operator="containsText" text="P">
      <formula>NOT(ISERROR(SEARCH("P",AK42)))</formula>
    </cfRule>
  </conditionalFormatting>
  <conditionalFormatting sqref="AK42">
    <cfRule type="containsText" dxfId="444" priority="16984" operator="containsText" text="TI-S">
      <formula>NOT(ISERROR(SEARCH("TI-S",AK42)))</formula>
    </cfRule>
  </conditionalFormatting>
  <conditionalFormatting sqref="AK42">
    <cfRule type="containsText" dxfId="445" priority="16985" operator="containsText" text="TTR">
      <formula>NOT(ISERROR(SEARCH("TTR",AK42)))</formula>
    </cfRule>
  </conditionalFormatting>
  <conditionalFormatting sqref="AK42">
    <cfRule type="containsText" dxfId="446" priority="16986" operator="containsText" text="CRT">
      <formula>NOT(ISERROR(SEARCH("CRT",AK42)))</formula>
    </cfRule>
  </conditionalFormatting>
  <conditionalFormatting sqref="AK42">
    <cfRule type="containsText" dxfId="447" priority="16987" operator="containsText" text="LCG">
      <formula>NOT(ISERROR(SEARCH("LCG",AK42)))</formula>
    </cfRule>
  </conditionalFormatting>
  <conditionalFormatting sqref="AK42">
    <cfRule type="containsText" dxfId="439" priority="16988" operator="containsText" text="LSG">
      <formula>NOT(ISERROR(SEARCH("LSG",AK42)))</formula>
    </cfRule>
  </conditionalFormatting>
  <conditionalFormatting sqref="AK42">
    <cfRule type="containsText" dxfId="440" priority="16989" operator="containsText" text="V">
      <formula>NOT(ISERROR(SEARCH("V",AK42)))</formula>
    </cfRule>
  </conditionalFormatting>
  <conditionalFormatting sqref="AK42">
    <cfRule type="containsText" dxfId="441" priority="16990" operator="containsText" text="L">
      <formula>NOT(ISERROR(SEARCH("L",AK42)))</formula>
    </cfRule>
  </conditionalFormatting>
  <conditionalFormatting sqref="AK42">
    <cfRule type="containsText" dxfId="450" priority="16991" operator="containsText" text="A">
      <formula>NOT(ISERROR(SEARCH("A",AK42)))</formula>
    </cfRule>
  </conditionalFormatting>
  <conditionalFormatting sqref="AK42">
    <cfRule type="containsText" dxfId="451" priority="16992" operator="containsText" text="LP">
      <formula>NOT(ISERROR(SEARCH("LP",AK42)))</formula>
    </cfRule>
  </conditionalFormatting>
  <conditionalFormatting sqref="AK42">
    <cfRule type="containsText" dxfId="452" priority="16993" operator="containsText" text="TS">
      <formula>NOT(ISERROR(SEARCH("TS",AK42)))</formula>
    </cfRule>
  </conditionalFormatting>
  <conditionalFormatting sqref="AL42">
    <cfRule type="containsText" dxfId="410" priority="16994" operator="containsText" text="LSG">
      <formula>NOT(ISERROR(SEARCH("LSG",AL42)))</formula>
    </cfRule>
  </conditionalFormatting>
  <conditionalFormatting sqref="AL42">
    <cfRule type="containsText" dxfId="411" priority="16995" operator="containsText" text="V">
      <formula>NOT(ISERROR(SEARCH("V",AL42)))</formula>
    </cfRule>
  </conditionalFormatting>
  <conditionalFormatting sqref="AL42">
    <cfRule type="containsText" dxfId="412" priority="16996" operator="containsText" text="L">
      <formula>NOT(ISERROR(SEARCH("L",AL42)))</formula>
    </cfRule>
  </conditionalFormatting>
  <conditionalFormatting sqref="AL42">
    <cfRule type="containsText" dxfId="413" priority="16997" operator="containsText" text="TI">
      <formula>NOT(ISERROR(SEARCH("TI",AL42)))</formula>
    </cfRule>
  </conditionalFormatting>
  <conditionalFormatting sqref="AL42">
    <cfRule type="containsText" dxfId="414" priority="16998" operator="containsText" text="P">
      <formula>NOT(ISERROR(SEARCH("P",AL42)))</formula>
    </cfRule>
  </conditionalFormatting>
  <conditionalFormatting sqref="AL42">
    <cfRule type="containsText" dxfId="415" priority="16999" operator="containsText" text="TI-S">
      <formula>NOT(ISERROR(SEARCH("TI-S",AL42)))</formula>
    </cfRule>
  </conditionalFormatting>
  <conditionalFormatting sqref="AL42">
    <cfRule type="containsText" dxfId="416" priority="17000" operator="containsText" text="TTR">
      <formula>NOT(ISERROR(SEARCH("TTR",AL42)))</formula>
    </cfRule>
  </conditionalFormatting>
  <conditionalFormatting sqref="AL42">
    <cfRule type="containsText" dxfId="417" priority="17001" operator="containsText" text="CRT">
      <formula>NOT(ISERROR(SEARCH("CRT",AL42)))</formula>
    </cfRule>
  </conditionalFormatting>
  <conditionalFormatting sqref="AL42">
    <cfRule type="containsText" dxfId="418" priority="17002" operator="containsText" text="LCG">
      <formula>NOT(ISERROR(SEARCH("LCG",AL42)))</formula>
    </cfRule>
  </conditionalFormatting>
  <conditionalFormatting sqref="AL42">
    <cfRule type="containsText" dxfId="419" priority="17003" operator="containsText" text="M">
      <formula>NOT(ISERROR(SEARCH("M",AL42)))</formula>
    </cfRule>
  </conditionalFormatting>
  <conditionalFormatting sqref="AL42">
    <cfRule type="containsText" dxfId="420" priority="17004" operator="containsText" text="F">
      <formula>NOT(ISERROR(SEARCH("F",AL42)))</formula>
    </cfRule>
  </conditionalFormatting>
  <conditionalFormatting sqref="AL42">
    <cfRule type="containsText" dxfId="414" priority="17005" operator="containsText" text="P">
      <formula>NOT(ISERROR(SEARCH("P",AL42)))</formula>
    </cfRule>
  </conditionalFormatting>
  <conditionalFormatting sqref="AL42">
    <cfRule type="containsText" dxfId="415" priority="17006" operator="containsText" text="TI-S">
      <formula>NOT(ISERROR(SEARCH("TI-S",AL42)))</formula>
    </cfRule>
  </conditionalFormatting>
  <conditionalFormatting sqref="AL42">
    <cfRule type="containsText" dxfId="416" priority="17007" operator="containsText" text="TTR">
      <formula>NOT(ISERROR(SEARCH("TTR",AL42)))</formula>
    </cfRule>
  </conditionalFormatting>
  <conditionalFormatting sqref="AL42">
    <cfRule type="containsText" dxfId="417" priority="17008" operator="containsText" text="CRT">
      <formula>NOT(ISERROR(SEARCH("CRT",AL42)))</formula>
    </cfRule>
  </conditionalFormatting>
  <conditionalFormatting sqref="AL42">
    <cfRule type="containsText" dxfId="418" priority="17009" operator="containsText" text="LCG">
      <formula>NOT(ISERROR(SEARCH("LCG",AL42)))</formula>
    </cfRule>
  </conditionalFormatting>
  <conditionalFormatting sqref="AL42">
    <cfRule type="containsText" dxfId="410" priority="17010" operator="containsText" text="LSG">
      <formula>NOT(ISERROR(SEARCH("LSG",AL42)))</formula>
    </cfRule>
  </conditionalFormatting>
  <conditionalFormatting sqref="AL42">
    <cfRule type="containsText" dxfId="411" priority="17011" operator="containsText" text="V">
      <formula>NOT(ISERROR(SEARCH("V",AL42)))</formula>
    </cfRule>
  </conditionalFormatting>
  <conditionalFormatting sqref="AL42">
    <cfRule type="containsText" dxfId="412" priority="17012" operator="containsText" text="L">
      <formula>NOT(ISERROR(SEARCH("L",AL42)))</formula>
    </cfRule>
  </conditionalFormatting>
  <conditionalFormatting sqref="AL42">
    <cfRule type="containsText" dxfId="421" priority="17013" operator="containsText" text="A">
      <formula>NOT(ISERROR(SEARCH("A",AL42)))</formula>
    </cfRule>
  </conditionalFormatting>
  <conditionalFormatting sqref="AL42">
    <cfRule type="containsText" dxfId="422" priority="17014" operator="containsText" text="LP">
      <formula>NOT(ISERROR(SEARCH("LP",AL42)))</formula>
    </cfRule>
  </conditionalFormatting>
  <conditionalFormatting sqref="AL42">
    <cfRule type="containsText" dxfId="423" priority="17015" operator="containsText" text="TS">
      <formula>NOT(ISERROR(SEARCH("TS",AL42)))</formula>
    </cfRule>
  </conditionalFormatting>
  <conditionalFormatting sqref="AM42">
    <cfRule type="containsText" dxfId="381" priority="17016" operator="containsText" text="LSG">
      <formula>NOT(ISERROR(SEARCH("LSG",AM42)))</formula>
    </cfRule>
  </conditionalFormatting>
  <conditionalFormatting sqref="AM42">
    <cfRule type="containsText" dxfId="382" priority="17017" operator="containsText" text="V">
      <formula>NOT(ISERROR(SEARCH("V",AM42)))</formula>
    </cfRule>
  </conditionalFormatting>
  <conditionalFormatting sqref="AM42">
    <cfRule type="containsText" dxfId="383" priority="17018" operator="containsText" text="L">
      <formula>NOT(ISERROR(SEARCH("L",AM42)))</formula>
    </cfRule>
  </conditionalFormatting>
  <conditionalFormatting sqref="AM42">
    <cfRule type="containsText" dxfId="384" priority="17019" operator="containsText" text="TI">
      <formula>NOT(ISERROR(SEARCH("TI",AM42)))</formula>
    </cfRule>
  </conditionalFormatting>
  <conditionalFormatting sqref="AM42">
    <cfRule type="containsText" dxfId="385" priority="17020" operator="containsText" text="P">
      <formula>NOT(ISERROR(SEARCH("P",AM42)))</formula>
    </cfRule>
  </conditionalFormatting>
  <conditionalFormatting sqref="AM42">
    <cfRule type="containsText" dxfId="386" priority="17021" operator="containsText" text="TI-S">
      <formula>NOT(ISERROR(SEARCH("TI-S",AM42)))</formula>
    </cfRule>
  </conditionalFormatting>
  <conditionalFormatting sqref="AM42">
    <cfRule type="containsText" dxfId="387" priority="17022" operator="containsText" text="TTR">
      <formula>NOT(ISERROR(SEARCH("TTR",AM42)))</formula>
    </cfRule>
  </conditionalFormatting>
  <conditionalFormatting sqref="AM42">
    <cfRule type="containsText" dxfId="388" priority="17023" operator="containsText" text="CRT">
      <formula>NOT(ISERROR(SEARCH("CRT",AM42)))</formula>
    </cfRule>
  </conditionalFormatting>
  <conditionalFormatting sqref="AM42">
    <cfRule type="containsText" dxfId="389" priority="17024" operator="containsText" text="LCG">
      <formula>NOT(ISERROR(SEARCH("LCG",AM42)))</formula>
    </cfRule>
  </conditionalFormatting>
  <conditionalFormatting sqref="AM42">
    <cfRule type="containsText" dxfId="390" priority="17025" operator="containsText" text="M">
      <formula>NOT(ISERROR(SEARCH("M",AM42)))</formula>
    </cfRule>
  </conditionalFormatting>
  <conditionalFormatting sqref="AM42">
    <cfRule type="containsText" dxfId="391" priority="17026" operator="containsText" text="F">
      <formula>NOT(ISERROR(SEARCH("F",AM42)))</formula>
    </cfRule>
  </conditionalFormatting>
  <conditionalFormatting sqref="AM42">
    <cfRule type="containsText" dxfId="385" priority="17027" operator="containsText" text="P">
      <formula>NOT(ISERROR(SEARCH("P",AM42)))</formula>
    </cfRule>
  </conditionalFormatting>
  <conditionalFormatting sqref="AM42">
    <cfRule type="containsText" dxfId="386" priority="17028" operator="containsText" text="TI-S">
      <formula>NOT(ISERROR(SEARCH("TI-S",AM42)))</formula>
    </cfRule>
  </conditionalFormatting>
  <conditionalFormatting sqref="AM42">
    <cfRule type="containsText" dxfId="387" priority="17029" operator="containsText" text="TTR">
      <formula>NOT(ISERROR(SEARCH("TTR",AM42)))</formula>
    </cfRule>
  </conditionalFormatting>
  <conditionalFormatting sqref="AM42">
    <cfRule type="containsText" dxfId="388" priority="17030" operator="containsText" text="CRT">
      <formula>NOT(ISERROR(SEARCH("CRT",AM42)))</formula>
    </cfRule>
  </conditionalFormatting>
  <conditionalFormatting sqref="AM42">
    <cfRule type="containsText" dxfId="389" priority="17031" operator="containsText" text="LCG">
      <formula>NOT(ISERROR(SEARCH("LCG",AM42)))</formula>
    </cfRule>
  </conditionalFormatting>
  <conditionalFormatting sqref="AM42">
    <cfRule type="containsText" dxfId="381" priority="17032" operator="containsText" text="LSG">
      <formula>NOT(ISERROR(SEARCH("LSG",AM42)))</formula>
    </cfRule>
  </conditionalFormatting>
  <conditionalFormatting sqref="AM42">
    <cfRule type="containsText" dxfId="382" priority="17033" operator="containsText" text="V">
      <formula>NOT(ISERROR(SEARCH("V",AM42)))</formula>
    </cfRule>
  </conditionalFormatting>
  <conditionalFormatting sqref="AM42">
    <cfRule type="containsText" dxfId="383" priority="17034" operator="containsText" text="L">
      <formula>NOT(ISERROR(SEARCH("L",AM42)))</formula>
    </cfRule>
  </conditionalFormatting>
  <conditionalFormatting sqref="AM42">
    <cfRule type="containsText" dxfId="392" priority="17035" operator="containsText" text="A">
      <formula>NOT(ISERROR(SEARCH("A",AM42)))</formula>
    </cfRule>
  </conditionalFormatting>
  <conditionalFormatting sqref="AM42">
    <cfRule type="containsText" dxfId="393" priority="17036" operator="containsText" text="LP">
      <formula>NOT(ISERROR(SEARCH("LP",AM42)))</formula>
    </cfRule>
  </conditionalFormatting>
  <conditionalFormatting sqref="AM42">
    <cfRule type="containsText" dxfId="394" priority="17037" operator="containsText" text="TS">
      <formula>NOT(ISERROR(SEARCH("TS",AM42)))</formula>
    </cfRule>
  </conditionalFormatting>
  <conditionalFormatting sqref="AN42">
    <cfRule type="containsText" dxfId="352" priority="17038" operator="containsText" text="LSG">
      <formula>NOT(ISERROR(SEARCH("LSG",AN42)))</formula>
    </cfRule>
  </conditionalFormatting>
  <conditionalFormatting sqref="AN42">
    <cfRule type="containsText" dxfId="353" priority="17039" operator="containsText" text="V">
      <formula>NOT(ISERROR(SEARCH("V",AN42)))</formula>
    </cfRule>
  </conditionalFormatting>
  <conditionalFormatting sqref="AN42">
    <cfRule type="containsText" dxfId="354" priority="17040" operator="containsText" text="L">
      <formula>NOT(ISERROR(SEARCH("L",AN42)))</formula>
    </cfRule>
  </conditionalFormatting>
  <conditionalFormatting sqref="AN42">
    <cfRule type="containsText" dxfId="355" priority="17041" operator="containsText" text="TI">
      <formula>NOT(ISERROR(SEARCH("TI",AN42)))</formula>
    </cfRule>
  </conditionalFormatting>
  <conditionalFormatting sqref="AN42">
    <cfRule type="containsText" dxfId="356" priority="17042" operator="containsText" text="P">
      <formula>NOT(ISERROR(SEARCH("P",AN42)))</formula>
    </cfRule>
  </conditionalFormatting>
  <conditionalFormatting sqref="AN42">
    <cfRule type="containsText" dxfId="357" priority="17043" operator="containsText" text="TI-S">
      <formula>NOT(ISERROR(SEARCH("TI-S",AN42)))</formula>
    </cfRule>
  </conditionalFormatting>
  <conditionalFormatting sqref="AN42">
    <cfRule type="containsText" dxfId="358" priority="17044" operator="containsText" text="TTR">
      <formula>NOT(ISERROR(SEARCH("TTR",AN42)))</formula>
    </cfRule>
  </conditionalFormatting>
  <conditionalFormatting sqref="AN42">
    <cfRule type="containsText" dxfId="359" priority="17045" operator="containsText" text="CRT">
      <formula>NOT(ISERROR(SEARCH("CRT",AN42)))</formula>
    </cfRule>
  </conditionalFormatting>
  <conditionalFormatting sqref="AN42">
    <cfRule type="containsText" dxfId="360" priority="17046" operator="containsText" text="LCG">
      <formula>NOT(ISERROR(SEARCH("LCG",AN42)))</formula>
    </cfRule>
  </conditionalFormatting>
  <conditionalFormatting sqref="AN42">
    <cfRule type="containsText" dxfId="361" priority="17047" operator="containsText" text="M">
      <formula>NOT(ISERROR(SEARCH("M",AN42)))</formula>
    </cfRule>
  </conditionalFormatting>
  <conditionalFormatting sqref="AN42">
    <cfRule type="containsText" dxfId="362" priority="17048" operator="containsText" text="F">
      <formula>NOT(ISERROR(SEARCH("F",AN42)))</formula>
    </cfRule>
  </conditionalFormatting>
  <conditionalFormatting sqref="AN42">
    <cfRule type="containsText" dxfId="356" priority="17049" operator="containsText" text="P">
      <formula>NOT(ISERROR(SEARCH("P",AN42)))</formula>
    </cfRule>
  </conditionalFormatting>
  <conditionalFormatting sqref="AN42">
    <cfRule type="containsText" dxfId="357" priority="17050" operator="containsText" text="TI-S">
      <formula>NOT(ISERROR(SEARCH("TI-S",AN42)))</formula>
    </cfRule>
  </conditionalFormatting>
  <conditionalFormatting sqref="AN42">
    <cfRule type="containsText" dxfId="358" priority="17051" operator="containsText" text="TTR">
      <formula>NOT(ISERROR(SEARCH("TTR",AN42)))</formula>
    </cfRule>
  </conditionalFormatting>
  <conditionalFormatting sqref="AN42">
    <cfRule type="containsText" dxfId="359" priority="17052" operator="containsText" text="CRT">
      <formula>NOT(ISERROR(SEARCH("CRT",AN42)))</formula>
    </cfRule>
  </conditionalFormatting>
  <conditionalFormatting sqref="AN42">
    <cfRule type="containsText" dxfId="360" priority="17053" operator="containsText" text="LCG">
      <formula>NOT(ISERROR(SEARCH("LCG",AN42)))</formula>
    </cfRule>
  </conditionalFormatting>
  <conditionalFormatting sqref="AN42">
    <cfRule type="containsText" dxfId="352" priority="17054" operator="containsText" text="LSG">
      <formula>NOT(ISERROR(SEARCH("LSG",AN42)))</formula>
    </cfRule>
  </conditionalFormatting>
  <conditionalFormatting sqref="AN42">
    <cfRule type="containsText" dxfId="353" priority="17055" operator="containsText" text="V">
      <formula>NOT(ISERROR(SEARCH("V",AN42)))</formula>
    </cfRule>
  </conditionalFormatting>
  <conditionalFormatting sqref="AN42">
    <cfRule type="containsText" dxfId="354" priority="17056" operator="containsText" text="L">
      <formula>NOT(ISERROR(SEARCH("L",AN42)))</formula>
    </cfRule>
  </conditionalFormatting>
  <conditionalFormatting sqref="AN42">
    <cfRule type="containsText" dxfId="363" priority="17057" operator="containsText" text="A">
      <formula>NOT(ISERROR(SEARCH("A",AN42)))</formula>
    </cfRule>
  </conditionalFormatting>
  <conditionalFormatting sqref="AN42">
    <cfRule type="containsText" dxfId="364" priority="17058" operator="containsText" text="LP">
      <formula>NOT(ISERROR(SEARCH("LP",AN42)))</formula>
    </cfRule>
  </conditionalFormatting>
  <conditionalFormatting sqref="AN42">
    <cfRule type="containsText" dxfId="365" priority="17059" operator="containsText" text="TS">
      <formula>NOT(ISERROR(SEARCH("TS",AN42)))</formula>
    </cfRule>
  </conditionalFormatting>
  <conditionalFormatting sqref="AO42">
    <cfRule type="containsText" dxfId="323" priority="17060" operator="containsText" text="LSG">
      <formula>NOT(ISERROR(SEARCH("LSG",AO42)))</formula>
    </cfRule>
  </conditionalFormatting>
  <conditionalFormatting sqref="AO42">
    <cfRule type="containsText" dxfId="324" priority="17061" operator="containsText" text="V">
      <formula>NOT(ISERROR(SEARCH("V",AO42)))</formula>
    </cfRule>
  </conditionalFormatting>
  <conditionalFormatting sqref="AO42">
    <cfRule type="containsText" dxfId="325" priority="17062" operator="containsText" text="L">
      <formula>NOT(ISERROR(SEARCH("L",AO42)))</formula>
    </cfRule>
  </conditionalFormatting>
  <conditionalFormatting sqref="AO42">
    <cfRule type="containsText" dxfId="326" priority="17063" operator="containsText" text="TI">
      <formula>NOT(ISERROR(SEARCH("TI",AO42)))</formula>
    </cfRule>
  </conditionalFormatting>
  <conditionalFormatting sqref="AO42">
    <cfRule type="containsText" dxfId="327" priority="17064" operator="containsText" text="P">
      <formula>NOT(ISERROR(SEARCH("P",AO42)))</formula>
    </cfRule>
  </conditionalFormatting>
  <conditionalFormatting sqref="AO42">
    <cfRule type="containsText" dxfId="328" priority="17065" operator="containsText" text="TI-S">
      <formula>NOT(ISERROR(SEARCH("TI-S",AO42)))</formula>
    </cfRule>
  </conditionalFormatting>
  <conditionalFormatting sqref="AO42">
    <cfRule type="containsText" dxfId="329" priority="17066" operator="containsText" text="TTR">
      <formula>NOT(ISERROR(SEARCH("TTR",AO42)))</formula>
    </cfRule>
  </conditionalFormatting>
  <conditionalFormatting sqref="AO42">
    <cfRule type="containsText" dxfId="330" priority="17067" operator="containsText" text="CRT">
      <formula>NOT(ISERROR(SEARCH("CRT",AO42)))</formula>
    </cfRule>
  </conditionalFormatting>
  <conditionalFormatting sqref="AO42">
    <cfRule type="containsText" dxfId="331" priority="17068" operator="containsText" text="LCG">
      <formula>NOT(ISERROR(SEARCH("LCG",AO42)))</formula>
    </cfRule>
  </conditionalFormatting>
  <conditionalFormatting sqref="AO42">
    <cfRule type="containsText" dxfId="332" priority="17069" operator="containsText" text="M">
      <formula>NOT(ISERROR(SEARCH("M",AO42)))</formula>
    </cfRule>
  </conditionalFormatting>
  <conditionalFormatting sqref="AO42">
    <cfRule type="containsText" dxfId="333" priority="17070" operator="containsText" text="F">
      <formula>NOT(ISERROR(SEARCH("F",AO42)))</formula>
    </cfRule>
  </conditionalFormatting>
  <conditionalFormatting sqref="AO42">
    <cfRule type="containsText" dxfId="327" priority="17071" operator="containsText" text="P">
      <formula>NOT(ISERROR(SEARCH("P",AO42)))</formula>
    </cfRule>
  </conditionalFormatting>
  <conditionalFormatting sqref="AO42">
    <cfRule type="containsText" dxfId="328" priority="17072" operator="containsText" text="TI-S">
      <formula>NOT(ISERROR(SEARCH("TI-S",AO42)))</formula>
    </cfRule>
  </conditionalFormatting>
  <conditionalFormatting sqref="AO42">
    <cfRule type="containsText" dxfId="329" priority="17073" operator="containsText" text="TTR">
      <formula>NOT(ISERROR(SEARCH("TTR",AO42)))</formula>
    </cfRule>
  </conditionalFormatting>
  <conditionalFormatting sqref="AO42">
    <cfRule type="containsText" dxfId="330" priority="17074" operator="containsText" text="CRT">
      <formula>NOT(ISERROR(SEARCH("CRT",AO42)))</formula>
    </cfRule>
  </conditionalFormatting>
  <conditionalFormatting sqref="AO42">
    <cfRule type="containsText" dxfId="331" priority="17075" operator="containsText" text="LCG">
      <formula>NOT(ISERROR(SEARCH("LCG",AO42)))</formula>
    </cfRule>
  </conditionalFormatting>
  <conditionalFormatting sqref="AO42">
    <cfRule type="containsText" dxfId="323" priority="17076" operator="containsText" text="LSG">
      <formula>NOT(ISERROR(SEARCH("LSG",AO42)))</formula>
    </cfRule>
  </conditionalFormatting>
  <conditionalFormatting sqref="AO42">
    <cfRule type="containsText" dxfId="324" priority="17077" operator="containsText" text="V">
      <formula>NOT(ISERROR(SEARCH("V",AO42)))</formula>
    </cfRule>
  </conditionalFormatting>
  <conditionalFormatting sqref="AO42">
    <cfRule type="containsText" dxfId="325" priority="17078" operator="containsText" text="L">
      <formula>NOT(ISERROR(SEARCH("L",AO42)))</formula>
    </cfRule>
  </conditionalFormatting>
  <conditionalFormatting sqref="AO42">
    <cfRule type="containsText" dxfId="334" priority="17079" operator="containsText" text="A">
      <formula>NOT(ISERROR(SEARCH("A",AO42)))</formula>
    </cfRule>
  </conditionalFormatting>
  <conditionalFormatting sqref="AO42">
    <cfRule type="containsText" dxfId="335" priority="17080" operator="containsText" text="LP">
      <formula>NOT(ISERROR(SEARCH("LP",AO42)))</formula>
    </cfRule>
  </conditionalFormatting>
  <conditionalFormatting sqref="AO42">
    <cfRule type="containsText" dxfId="336" priority="17081" operator="containsText" text="TS">
      <formula>NOT(ISERROR(SEARCH("TS",AO42)))</formula>
    </cfRule>
  </conditionalFormatting>
  <conditionalFormatting sqref="AP42">
    <cfRule type="containsText" dxfId="294" priority="17082" operator="containsText" text="LSG">
      <formula>NOT(ISERROR(SEARCH("LSG",AP42)))</formula>
    </cfRule>
  </conditionalFormatting>
  <conditionalFormatting sqref="AP42">
    <cfRule type="containsText" dxfId="295" priority="17083" operator="containsText" text="V">
      <formula>NOT(ISERROR(SEARCH("V",AP42)))</formula>
    </cfRule>
  </conditionalFormatting>
  <conditionalFormatting sqref="AP42">
    <cfRule type="containsText" dxfId="296" priority="17084" operator="containsText" text="L">
      <formula>NOT(ISERROR(SEARCH("L",AP42)))</formula>
    </cfRule>
  </conditionalFormatting>
  <conditionalFormatting sqref="AP42">
    <cfRule type="containsText" dxfId="297" priority="17085" operator="containsText" text="TI">
      <formula>NOT(ISERROR(SEARCH("TI",AP42)))</formula>
    </cfRule>
  </conditionalFormatting>
  <conditionalFormatting sqref="AP42">
    <cfRule type="containsText" dxfId="298" priority="17086" operator="containsText" text="P">
      <formula>NOT(ISERROR(SEARCH("P",AP42)))</formula>
    </cfRule>
  </conditionalFormatting>
  <conditionalFormatting sqref="AP42">
    <cfRule type="containsText" dxfId="299" priority="17087" operator="containsText" text="TI-S">
      <formula>NOT(ISERROR(SEARCH("TI-S",AP42)))</formula>
    </cfRule>
  </conditionalFormatting>
  <conditionalFormatting sqref="AP42">
    <cfRule type="containsText" dxfId="300" priority="17088" operator="containsText" text="TTR">
      <formula>NOT(ISERROR(SEARCH("TTR",AP42)))</formula>
    </cfRule>
  </conditionalFormatting>
  <conditionalFormatting sqref="AP42">
    <cfRule type="containsText" dxfId="301" priority="17089" operator="containsText" text="CRT">
      <formula>NOT(ISERROR(SEARCH("CRT",AP42)))</formula>
    </cfRule>
  </conditionalFormatting>
  <conditionalFormatting sqref="AP42">
    <cfRule type="containsText" dxfId="302" priority="17090" operator="containsText" text="LCG">
      <formula>NOT(ISERROR(SEARCH("LCG",AP42)))</formula>
    </cfRule>
  </conditionalFormatting>
  <conditionalFormatting sqref="AP42">
    <cfRule type="containsText" dxfId="303" priority="17091" operator="containsText" text="M">
      <formula>NOT(ISERROR(SEARCH("M",AP42)))</formula>
    </cfRule>
  </conditionalFormatting>
  <conditionalFormatting sqref="AP42">
    <cfRule type="containsText" dxfId="304" priority="17092" operator="containsText" text="F">
      <formula>NOT(ISERROR(SEARCH("F",AP42)))</formula>
    </cfRule>
  </conditionalFormatting>
  <conditionalFormatting sqref="AP42">
    <cfRule type="containsText" dxfId="298" priority="17093" operator="containsText" text="P">
      <formula>NOT(ISERROR(SEARCH("P",AP42)))</formula>
    </cfRule>
  </conditionalFormatting>
  <conditionalFormatting sqref="AP42">
    <cfRule type="containsText" dxfId="299" priority="17094" operator="containsText" text="TI-S">
      <formula>NOT(ISERROR(SEARCH("TI-S",AP42)))</formula>
    </cfRule>
  </conditionalFormatting>
  <conditionalFormatting sqref="AP42">
    <cfRule type="containsText" dxfId="300" priority="17095" operator="containsText" text="TTR">
      <formula>NOT(ISERROR(SEARCH("TTR",AP42)))</formula>
    </cfRule>
  </conditionalFormatting>
  <conditionalFormatting sqref="AP42">
    <cfRule type="containsText" dxfId="301" priority="17096" operator="containsText" text="CRT">
      <formula>NOT(ISERROR(SEARCH("CRT",AP42)))</formula>
    </cfRule>
  </conditionalFormatting>
  <conditionalFormatting sqref="AP42">
    <cfRule type="containsText" dxfId="302" priority="17097" operator="containsText" text="LCG">
      <formula>NOT(ISERROR(SEARCH("LCG",AP42)))</formula>
    </cfRule>
  </conditionalFormatting>
  <conditionalFormatting sqref="AP42">
    <cfRule type="containsText" dxfId="294" priority="17098" operator="containsText" text="LSG">
      <formula>NOT(ISERROR(SEARCH("LSG",AP42)))</formula>
    </cfRule>
  </conditionalFormatting>
  <conditionalFormatting sqref="AP42">
    <cfRule type="containsText" dxfId="295" priority="17099" operator="containsText" text="V">
      <formula>NOT(ISERROR(SEARCH("V",AP42)))</formula>
    </cfRule>
  </conditionalFormatting>
  <conditionalFormatting sqref="AP42">
    <cfRule type="containsText" dxfId="296" priority="17100" operator="containsText" text="L">
      <formula>NOT(ISERROR(SEARCH("L",AP42)))</formula>
    </cfRule>
  </conditionalFormatting>
  <conditionalFormatting sqref="AP42">
    <cfRule type="containsText" dxfId="305" priority="17101" operator="containsText" text="A">
      <formula>NOT(ISERROR(SEARCH("A",AP42)))</formula>
    </cfRule>
  </conditionalFormatting>
  <conditionalFormatting sqref="AP42">
    <cfRule type="containsText" dxfId="306" priority="17102" operator="containsText" text="LP">
      <formula>NOT(ISERROR(SEARCH("LP",AP42)))</formula>
    </cfRule>
  </conditionalFormatting>
  <conditionalFormatting sqref="AP42">
    <cfRule type="containsText" dxfId="307" priority="17103" operator="containsText" text="TS">
      <formula>NOT(ISERROR(SEARCH("TS",AP42)))</formula>
    </cfRule>
  </conditionalFormatting>
  <conditionalFormatting sqref="AQ42">
    <cfRule type="containsText" dxfId="265" priority="17104" operator="containsText" text="LSG">
      <formula>NOT(ISERROR(SEARCH("LSG",AQ42)))</formula>
    </cfRule>
  </conditionalFormatting>
  <conditionalFormatting sqref="AQ42">
    <cfRule type="containsText" dxfId="266" priority="17105" operator="containsText" text="V">
      <formula>NOT(ISERROR(SEARCH("V",AQ42)))</formula>
    </cfRule>
  </conditionalFormatting>
  <conditionalFormatting sqref="AQ42">
    <cfRule type="containsText" dxfId="267" priority="17106" operator="containsText" text="L">
      <formula>NOT(ISERROR(SEARCH("L",AQ42)))</formula>
    </cfRule>
  </conditionalFormatting>
  <conditionalFormatting sqref="AQ42">
    <cfRule type="containsText" dxfId="268" priority="17107" operator="containsText" text="TI">
      <formula>NOT(ISERROR(SEARCH("TI",AQ42)))</formula>
    </cfRule>
  </conditionalFormatting>
  <conditionalFormatting sqref="AQ42">
    <cfRule type="containsText" dxfId="269" priority="17108" operator="containsText" text="P">
      <formula>NOT(ISERROR(SEARCH("P",AQ42)))</formula>
    </cfRule>
  </conditionalFormatting>
  <conditionalFormatting sqref="AQ42">
    <cfRule type="containsText" dxfId="270" priority="17109" operator="containsText" text="TI-S">
      <formula>NOT(ISERROR(SEARCH("TI-S",AQ42)))</formula>
    </cfRule>
  </conditionalFormatting>
  <conditionalFormatting sqref="AQ42">
    <cfRule type="containsText" dxfId="271" priority="17110" operator="containsText" text="TTR">
      <formula>NOT(ISERROR(SEARCH("TTR",AQ42)))</formula>
    </cfRule>
  </conditionalFormatting>
  <conditionalFormatting sqref="AQ42">
    <cfRule type="containsText" dxfId="272" priority="17111" operator="containsText" text="CRT">
      <formula>NOT(ISERROR(SEARCH("CRT",AQ42)))</formula>
    </cfRule>
  </conditionalFormatting>
  <conditionalFormatting sqref="AQ42">
    <cfRule type="containsText" dxfId="273" priority="17112" operator="containsText" text="LCG">
      <formula>NOT(ISERROR(SEARCH("LCG",AQ42)))</formula>
    </cfRule>
  </conditionalFormatting>
  <conditionalFormatting sqref="AQ42">
    <cfRule type="containsText" dxfId="274" priority="17113" operator="containsText" text="M">
      <formula>NOT(ISERROR(SEARCH("M",AQ42)))</formula>
    </cfRule>
  </conditionalFormatting>
  <conditionalFormatting sqref="AQ42">
    <cfRule type="containsText" dxfId="275" priority="17114" operator="containsText" text="F">
      <formula>NOT(ISERROR(SEARCH("F",AQ42)))</formula>
    </cfRule>
  </conditionalFormatting>
  <conditionalFormatting sqref="AQ42">
    <cfRule type="containsText" dxfId="269" priority="17115" operator="containsText" text="P">
      <formula>NOT(ISERROR(SEARCH("P",AQ42)))</formula>
    </cfRule>
  </conditionalFormatting>
  <conditionalFormatting sqref="AQ42">
    <cfRule type="containsText" dxfId="270" priority="17116" operator="containsText" text="TI-S">
      <formula>NOT(ISERROR(SEARCH("TI-S",AQ42)))</formula>
    </cfRule>
  </conditionalFormatting>
  <conditionalFormatting sqref="AQ42">
    <cfRule type="containsText" dxfId="271" priority="17117" operator="containsText" text="TTR">
      <formula>NOT(ISERROR(SEARCH("TTR",AQ42)))</formula>
    </cfRule>
  </conditionalFormatting>
  <conditionalFormatting sqref="AQ42">
    <cfRule type="containsText" dxfId="272" priority="17118" operator="containsText" text="CRT">
      <formula>NOT(ISERROR(SEARCH("CRT",AQ42)))</formula>
    </cfRule>
  </conditionalFormatting>
  <conditionalFormatting sqref="AQ42">
    <cfRule type="containsText" dxfId="273" priority="17119" operator="containsText" text="LCG">
      <formula>NOT(ISERROR(SEARCH("LCG",AQ42)))</formula>
    </cfRule>
  </conditionalFormatting>
  <conditionalFormatting sqref="AQ42">
    <cfRule type="containsText" dxfId="265" priority="17120" operator="containsText" text="LSG">
      <formula>NOT(ISERROR(SEARCH("LSG",AQ42)))</formula>
    </cfRule>
  </conditionalFormatting>
  <conditionalFormatting sqref="AQ42">
    <cfRule type="containsText" dxfId="266" priority="17121" operator="containsText" text="V">
      <formula>NOT(ISERROR(SEARCH("V",AQ42)))</formula>
    </cfRule>
  </conditionalFormatting>
  <conditionalFormatting sqref="AQ42">
    <cfRule type="containsText" dxfId="267" priority="17122" operator="containsText" text="L">
      <formula>NOT(ISERROR(SEARCH("L",AQ42)))</formula>
    </cfRule>
  </conditionalFormatting>
  <conditionalFormatting sqref="AQ42">
    <cfRule type="containsText" dxfId="276" priority="17123" operator="containsText" text="A">
      <formula>NOT(ISERROR(SEARCH("A",AQ42)))</formula>
    </cfRule>
  </conditionalFormatting>
  <conditionalFormatting sqref="AQ42">
    <cfRule type="containsText" dxfId="277" priority="17124" operator="containsText" text="LP">
      <formula>NOT(ISERROR(SEARCH("LP",AQ42)))</formula>
    </cfRule>
  </conditionalFormatting>
  <conditionalFormatting sqref="AQ42">
    <cfRule type="containsText" dxfId="278" priority="17125" operator="containsText" text="TS">
      <formula>NOT(ISERROR(SEARCH("TS",AQ42)))</formula>
    </cfRule>
  </conditionalFormatting>
  <conditionalFormatting sqref="AR42">
    <cfRule type="containsText" dxfId="236" priority="17126" operator="containsText" text="LSG">
      <formula>NOT(ISERROR(SEARCH("LSG",AR42)))</formula>
    </cfRule>
  </conditionalFormatting>
  <conditionalFormatting sqref="AR42">
    <cfRule type="containsText" dxfId="237" priority="17127" operator="containsText" text="V">
      <formula>NOT(ISERROR(SEARCH("V",AR42)))</formula>
    </cfRule>
  </conditionalFormatting>
  <conditionalFormatting sqref="AR42">
    <cfRule type="containsText" dxfId="238" priority="17128" operator="containsText" text="L">
      <formula>NOT(ISERROR(SEARCH("L",AR42)))</formula>
    </cfRule>
  </conditionalFormatting>
  <conditionalFormatting sqref="AR42">
    <cfRule type="containsText" dxfId="239" priority="17129" operator="containsText" text="TI">
      <formula>NOT(ISERROR(SEARCH("TI",AR42)))</formula>
    </cfRule>
  </conditionalFormatting>
  <conditionalFormatting sqref="AR42">
    <cfRule type="containsText" dxfId="240" priority="17130" operator="containsText" text="P">
      <formula>NOT(ISERROR(SEARCH("P",AR42)))</formula>
    </cfRule>
  </conditionalFormatting>
  <conditionalFormatting sqref="AR42">
    <cfRule type="containsText" dxfId="241" priority="17131" operator="containsText" text="TI-S">
      <formula>NOT(ISERROR(SEARCH("TI-S",AR42)))</formula>
    </cfRule>
  </conditionalFormatting>
  <conditionalFormatting sqref="AR42">
    <cfRule type="containsText" dxfId="242" priority="17132" operator="containsText" text="TTR">
      <formula>NOT(ISERROR(SEARCH("TTR",AR42)))</formula>
    </cfRule>
  </conditionalFormatting>
  <conditionalFormatting sqref="AR42">
    <cfRule type="containsText" dxfId="243" priority="17133" operator="containsText" text="CRT">
      <formula>NOT(ISERROR(SEARCH("CRT",AR42)))</formula>
    </cfRule>
  </conditionalFormatting>
  <conditionalFormatting sqref="AR42">
    <cfRule type="containsText" dxfId="244" priority="17134" operator="containsText" text="LCG">
      <formula>NOT(ISERROR(SEARCH("LCG",AR42)))</formula>
    </cfRule>
  </conditionalFormatting>
  <conditionalFormatting sqref="AR42">
    <cfRule type="containsText" dxfId="245" priority="17135" operator="containsText" text="M">
      <formula>NOT(ISERROR(SEARCH("M",AR42)))</formula>
    </cfRule>
  </conditionalFormatting>
  <conditionalFormatting sqref="AR42">
    <cfRule type="containsText" dxfId="246" priority="17136" operator="containsText" text="F">
      <formula>NOT(ISERROR(SEARCH("F",AR42)))</formula>
    </cfRule>
  </conditionalFormatting>
  <conditionalFormatting sqref="AR42">
    <cfRule type="containsText" dxfId="240" priority="17137" operator="containsText" text="P">
      <formula>NOT(ISERROR(SEARCH("P",AR42)))</formula>
    </cfRule>
  </conditionalFormatting>
  <conditionalFormatting sqref="AR42">
    <cfRule type="containsText" dxfId="241" priority="17138" operator="containsText" text="TI-S">
      <formula>NOT(ISERROR(SEARCH("TI-S",AR42)))</formula>
    </cfRule>
  </conditionalFormatting>
  <conditionalFormatting sqref="AR42">
    <cfRule type="containsText" dxfId="242" priority="17139" operator="containsText" text="TTR">
      <formula>NOT(ISERROR(SEARCH("TTR",AR42)))</formula>
    </cfRule>
  </conditionalFormatting>
  <conditionalFormatting sqref="AR42">
    <cfRule type="containsText" dxfId="243" priority="17140" operator="containsText" text="CRT">
      <formula>NOT(ISERROR(SEARCH("CRT",AR42)))</formula>
    </cfRule>
  </conditionalFormatting>
  <conditionalFormatting sqref="AR42">
    <cfRule type="containsText" dxfId="244" priority="17141" operator="containsText" text="LCG">
      <formula>NOT(ISERROR(SEARCH("LCG",AR42)))</formula>
    </cfRule>
  </conditionalFormatting>
  <conditionalFormatting sqref="AR42">
    <cfRule type="containsText" dxfId="236" priority="17142" operator="containsText" text="LSG">
      <formula>NOT(ISERROR(SEARCH("LSG",AR42)))</formula>
    </cfRule>
  </conditionalFormatting>
  <conditionalFormatting sqref="AR42">
    <cfRule type="containsText" dxfId="237" priority="17143" operator="containsText" text="V">
      <formula>NOT(ISERROR(SEARCH("V",AR42)))</formula>
    </cfRule>
  </conditionalFormatting>
  <conditionalFormatting sqref="AR42">
    <cfRule type="containsText" dxfId="238" priority="17144" operator="containsText" text="L">
      <formula>NOT(ISERROR(SEARCH("L",AR42)))</formula>
    </cfRule>
  </conditionalFormatting>
  <conditionalFormatting sqref="AR42">
    <cfRule type="containsText" dxfId="247" priority="17145" operator="containsText" text="A">
      <formula>NOT(ISERROR(SEARCH("A",AR42)))</formula>
    </cfRule>
  </conditionalFormatting>
  <conditionalFormatting sqref="AR42">
    <cfRule type="containsText" dxfId="248" priority="17146" operator="containsText" text="LP">
      <formula>NOT(ISERROR(SEARCH("LP",AR42)))</formula>
    </cfRule>
  </conditionalFormatting>
  <conditionalFormatting sqref="AR42">
    <cfRule type="containsText" dxfId="249" priority="17147" operator="containsText" text="TS">
      <formula>NOT(ISERROR(SEARCH("TS",AR42)))</formula>
    </cfRule>
  </conditionalFormatting>
  <conditionalFormatting sqref="AS42">
    <cfRule type="containsText" dxfId="207" priority="17148" operator="containsText" text="LSG">
      <formula>NOT(ISERROR(SEARCH("LSG",AS42)))</formula>
    </cfRule>
  </conditionalFormatting>
  <conditionalFormatting sqref="AS42">
    <cfRule type="containsText" dxfId="208" priority="17149" operator="containsText" text="V">
      <formula>NOT(ISERROR(SEARCH("V",AS42)))</formula>
    </cfRule>
  </conditionalFormatting>
  <conditionalFormatting sqref="AS42">
    <cfRule type="containsText" dxfId="209" priority="17150" operator="containsText" text="L">
      <formula>NOT(ISERROR(SEARCH("L",AS42)))</formula>
    </cfRule>
  </conditionalFormatting>
  <conditionalFormatting sqref="AS42">
    <cfRule type="containsText" dxfId="210" priority="17151" operator="containsText" text="TI">
      <formula>NOT(ISERROR(SEARCH("TI",AS42)))</formula>
    </cfRule>
  </conditionalFormatting>
  <conditionalFormatting sqref="AS42">
    <cfRule type="containsText" dxfId="211" priority="17152" operator="containsText" text="P">
      <formula>NOT(ISERROR(SEARCH("P",AS42)))</formula>
    </cfRule>
  </conditionalFormatting>
  <conditionalFormatting sqref="AS42">
    <cfRule type="containsText" dxfId="212" priority="17153" operator="containsText" text="TI-S">
      <formula>NOT(ISERROR(SEARCH("TI-S",AS42)))</formula>
    </cfRule>
  </conditionalFormatting>
  <conditionalFormatting sqref="AS42">
    <cfRule type="containsText" dxfId="213" priority="17154" operator="containsText" text="TTR">
      <formula>NOT(ISERROR(SEARCH("TTR",AS42)))</formula>
    </cfRule>
  </conditionalFormatting>
  <conditionalFormatting sqref="AS42">
    <cfRule type="containsText" dxfId="214" priority="17155" operator="containsText" text="CRT">
      <formula>NOT(ISERROR(SEARCH("CRT",AS42)))</formula>
    </cfRule>
  </conditionalFormatting>
  <conditionalFormatting sqref="AS42">
    <cfRule type="containsText" dxfId="215" priority="17156" operator="containsText" text="LCG">
      <formula>NOT(ISERROR(SEARCH("LCG",AS42)))</formula>
    </cfRule>
  </conditionalFormatting>
  <conditionalFormatting sqref="AS42">
    <cfRule type="containsText" dxfId="216" priority="17157" operator="containsText" text="M">
      <formula>NOT(ISERROR(SEARCH("M",AS42)))</formula>
    </cfRule>
  </conditionalFormatting>
  <conditionalFormatting sqref="AS42">
    <cfRule type="containsText" dxfId="217" priority="17158" operator="containsText" text="F">
      <formula>NOT(ISERROR(SEARCH("F",AS42)))</formula>
    </cfRule>
  </conditionalFormatting>
  <conditionalFormatting sqref="AS42">
    <cfRule type="containsText" dxfId="211" priority="17159" operator="containsText" text="P">
      <formula>NOT(ISERROR(SEARCH("P",AS42)))</formula>
    </cfRule>
  </conditionalFormatting>
  <conditionalFormatting sqref="AS42">
    <cfRule type="containsText" dxfId="212" priority="17160" operator="containsText" text="TI-S">
      <formula>NOT(ISERROR(SEARCH("TI-S",AS42)))</formula>
    </cfRule>
  </conditionalFormatting>
  <conditionalFormatting sqref="AS42">
    <cfRule type="containsText" dxfId="213" priority="17161" operator="containsText" text="TTR">
      <formula>NOT(ISERROR(SEARCH("TTR",AS42)))</formula>
    </cfRule>
  </conditionalFormatting>
  <conditionalFormatting sqref="AS42">
    <cfRule type="containsText" dxfId="214" priority="17162" operator="containsText" text="CRT">
      <formula>NOT(ISERROR(SEARCH("CRT",AS42)))</formula>
    </cfRule>
  </conditionalFormatting>
  <conditionalFormatting sqref="AS42">
    <cfRule type="containsText" dxfId="215" priority="17163" operator="containsText" text="LCG">
      <formula>NOT(ISERROR(SEARCH("LCG",AS42)))</formula>
    </cfRule>
  </conditionalFormatting>
  <conditionalFormatting sqref="AS42">
    <cfRule type="containsText" dxfId="207" priority="17164" operator="containsText" text="LSG">
      <formula>NOT(ISERROR(SEARCH("LSG",AS42)))</formula>
    </cfRule>
  </conditionalFormatting>
  <conditionalFormatting sqref="AS42">
    <cfRule type="containsText" dxfId="208" priority="17165" operator="containsText" text="V">
      <formula>NOT(ISERROR(SEARCH("V",AS42)))</formula>
    </cfRule>
  </conditionalFormatting>
  <conditionalFormatting sqref="AS42">
    <cfRule type="containsText" dxfId="209" priority="17166" operator="containsText" text="L">
      <formula>NOT(ISERROR(SEARCH("L",AS42)))</formula>
    </cfRule>
  </conditionalFormatting>
  <conditionalFormatting sqref="AS42">
    <cfRule type="containsText" dxfId="218" priority="17167" operator="containsText" text="A">
      <formula>NOT(ISERROR(SEARCH("A",AS42)))</formula>
    </cfRule>
  </conditionalFormatting>
  <conditionalFormatting sqref="AS42">
    <cfRule type="containsText" dxfId="219" priority="17168" operator="containsText" text="LP">
      <formula>NOT(ISERROR(SEARCH("LP",AS42)))</formula>
    </cfRule>
  </conditionalFormatting>
  <conditionalFormatting sqref="AS42">
    <cfRule type="containsText" dxfId="220" priority="17169" operator="containsText" text="TS">
      <formula>NOT(ISERROR(SEARCH("TS",AS42)))</formula>
    </cfRule>
  </conditionalFormatting>
  <conditionalFormatting sqref="D43">
    <cfRule type="containsText" dxfId="110" priority="17170" operator="containsText" text="D">
      <formula>NOT(ISERROR(SEARCH("D",D43)))</formula>
    </cfRule>
  </conditionalFormatting>
  <conditionalFormatting sqref="D43">
    <cfRule type="containsText" dxfId="111" priority="17171" operator="containsText" text="A">
      <formula>NOT(ISERROR(SEARCH("A",D43)))</formula>
    </cfRule>
  </conditionalFormatting>
  <conditionalFormatting sqref="D43">
    <cfRule type="containsText" dxfId="112" priority="17172" operator="containsText" text="M">
      <formula>NOT(ISERROR(SEARCH("M",D43)))</formula>
    </cfRule>
  </conditionalFormatting>
  <conditionalFormatting sqref="D43">
    <cfRule type="containsText" dxfId="113" priority="17173" operator="containsText" text="F">
      <formula>NOT(ISERROR(SEARCH("F",D43)))</formula>
    </cfRule>
  </conditionalFormatting>
  <conditionalFormatting sqref="D43">
    <cfRule type="containsText" dxfId="114" priority="17174" operator="containsText" text="P">
      <formula>NOT(ISERROR(SEARCH("P",D43)))</formula>
    </cfRule>
  </conditionalFormatting>
  <conditionalFormatting sqref="D43">
    <cfRule type="containsText" dxfId="115" priority="17175" operator="containsText" text="TI-S">
      <formula>NOT(ISERROR(SEARCH("TI-S",D43)))</formula>
    </cfRule>
  </conditionalFormatting>
  <conditionalFormatting sqref="D43">
    <cfRule type="containsText" dxfId="116" priority="17176" operator="containsText" text="TTR">
      <formula>NOT(ISERROR(SEARCH("TTR",D43)))</formula>
    </cfRule>
  </conditionalFormatting>
  <conditionalFormatting sqref="D43">
    <cfRule type="containsText" dxfId="117" priority="17177" operator="containsText" text="CRT">
      <formula>NOT(ISERROR(SEARCH("CRT",D43)))</formula>
    </cfRule>
  </conditionalFormatting>
  <conditionalFormatting sqref="D43">
    <cfRule type="containsText" dxfId="118" priority="17178" operator="containsText" text="LCG">
      <formula>NOT(ISERROR(SEARCH("LCG",D43)))</formula>
    </cfRule>
  </conditionalFormatting>
  <conditionalFormatting sqref="D43">
    <cfRule type="containsText" dxfId="119" priority="17179" operator="containsText" text="LP">
      <formula>NOT(ISERROR(SEARCH("LP",D43)))</formula>
    </cfRule>
  </conditionalFormatting>
  <conditionalFormatting sqref="D43">
    <cfRule type="containsText" dxfId="120" priority="17180" operator="containsText" text="LSG">
      <formula>NOT(ISERROR(SEARCH("LSG",D43)))</formula>
    </cfRule>
  </conditionalFormatting>
  <conditionalFormatting sqref="D43">
    <cfRule type="containsText" dxfId="121" priority="17181" operator="containsText" text="V">
      <formula>NOT(ISERROR(SEARCH("V",D43)))</formula>
    </cfRule>
  </conditionalFormatting>
  <conditionalFormatting sqref="D43">
    <cfRule type="containsText" dxfId="122" priority="17182" operator="containsText" text="TS">
      <formula>NOT(ISERROR(SEARCH("TS",D43)))</formula>
    </cfRule>
  </conditionalFormatting>
  <conditionalFormatting sqref="D43">
    <cfRule type="containsText" dxfId="123" priority="17183" operator="containsText" text="L">
      <formula>NOT(ISERROR(SEARCH("L",D43)))</formula>
    </cfRule>
  </conditionalFormatting>
  <conditionalFormatting sqref="D43">
    <cfRule type="containsText" dxfId="111" priority="17184" operator="containsText" text="A">
      <formula>NOT(ISERROR(SEARCH("A",D43)))</formula>
    </cfRule>
  </conditionalFormatting>
  <conditionalFormatting sqref="D43">
    <cfRule type="containsText" dxfId="112" priority="17185" operator="containsText" text="M">
      <formula>NOT(ISERROR(SEARCH("M",D43)))</formula>
    </cfRule>
  </conditionalFormatting>
  <conditionalFormatting sqref="D43">
    <cfRule type="containsText" dxfId="113" priority="17186" operator="containsText" text="F">
      <formula>NOT(ISERROR(SEARCH("F",D43)))</formula>
    </cfRule>
  </conditionalFormatting>
  <conditionalFormatting sqref="D43">
    <cfRule type="containsText" dxfId="114" priority="17187" operator="containsText" text="P">
      <formula>NOT(ISERROR(SEARCH("P",D43)))</formula>
    </cfRule>
  </conditionalFormatting>
  <conditionalFormatting sqref="D43">
    <cfRule type="containsText" dxfId="115" priority="17188" operator="containsText" text="TI-S">
      <formula>NOT(ISERROR(SEARCH("TI-S",D43)))</formula>
    </cfRule>
  </conditionalFormatting>
  <conditionalFormatting sqref="D43">
    <cfRule type="containsText" dxfId="116" priority="17189" operator="containsText" text="TTR">
      <formula>NOT(ISERROR(SEARCH("TTR",D43)))</formula>
    </cfRule>
  </conditionalFormatting>
  <conditionalFormatting sqref="D43">
    <cfRule type="containsText" dxfId="117" priority="17190" operator="containsText" text="CRT">
      <formula>NOT(ISERROR(SEARCH("CRT",D43)))</formula>
    </cfRule>
  </conditionalFormatting>
  <conditionalFormatting sqref="D43">
    <cfRule type="containsText" dxfId="118" priority="17191" operator="containsText" text="LCG">
      <formula>NOT(ISERROR(SEARCH("LCG",D43)))</formula>
    </cfRule>
  </conditionalFormatting>
  <conditionalFormatting sqref="D43">
    <cfRule type="containsText" dxfId="119" priority="17192" operator="containsText" text="LP">
      <formula>NOT(ISERROR(SEARCH("LP",D43)))</formula>
    </cfRule>
  </conditionalFormatting>
  <conditionalFormatting sqref="D43">
    <cfRule type="containsText" dxfId="120" priority="17193" operator="containsText" text="LSG">
      <formula>NOT(ISERROR(SEARCH("LSG",D43)))</formula>
    </cfRule>
  </conditionalFormatting>
  <conditionalFormatting sqref="D43">
    <cfRule type="containsText" dxfId="121" priority="17194" operator="containsText" text="V">
      <formula>NOT(ISERROR(SEARCH("V",D43)))</formula>
    </cfRule>
  </conditionalFormatting>
  <conditionalFormatting sqref="D43">
    <cfRule type="containsText" dxfId="124" priority="17195" operator="containsText" text="TS-S">
      <formula>NOT(ISERROR(SEARCH("TS-S",D43)))</formula>
    </cfRule>
  </conditionalFormatting>
  <conditionalFormatting sqref="D43">
    <cfRule type="containsText" dxfId="122" priority="17196" operator="containsText" text="TS">
      <formula>NOT(ISERROR(SEARCH("TS",D43)))</formula>
    </cfRule>
  </conditionalFormatting>
  <conditionalFormatting sqref="D43">
    <cfRule type="containsText" dxfId="125" priority="17197" operator="containsText" text="TI">
      <formula>NOT(ISERROR(SEARCH("TI",D43)))</formula>
    </cfRule>
  </conditionalFormatting>
  <conditionalFormatting sqref="D43">
    <cfRule type="containsText" dxfId="123" priority="17198" operator="containsText" text="L">
      <formula>NOT(ISERROR(SEARCH("L",D43)))</formula>
    </cfRule>
  </conditionalFormatting>
  <conditionalFormatting sqref="D43">
    <cfRule type="containsText" dxfId="110" priority="17199" operator="containsText" text="D">
      <formula>NOT(ISERROR(SEARCH("D",D43)))</formula>
    </cfRule>
  </conditionalFormatting>
  <conditionalFormatting sqref="D43">
    <cfRule type="containsText" dxfId="110" priority="17200" operator="containsText" text="D">
      <formula>NOT(ISERROR(SEARCH("D",D43)))</formula>
    </cfRule>
  </conditionalFormatting>
  <conditionalFormatting sqref="D43">
    <cfRule type="containsText" dxfId="111" priority="17201" operator="containsText" text="A">
      <formula>NOT(ISERROR(SEARCH("A",D43)))</formula>
    </cfRule>
  </conditionalFormatting>
  <conditionalFormatting sqref="D43">
    <cfRule type="containsText" dxfId="112" priority="17202" operator="containsText" text="M">
      <formula>NOT(ISERROR(SEARCH("M",D43)))</formula>
    </cfRule>
  </conditionalFormatting>
  <conditionalFormatting sqref="D43">
    <cfRule type="containsText" dxfId="113" priority="17203" operator="containsText" text="F">
      <formula>NOT(ISERROR(SEARCH("F",D43)))</formula>
    </cfRule>
  </conditionalFormatting>
  <conditionalFormatting sqref="D43">
    <cfRule type="containsText" dxfId="114" priority="17204" operator="containsText" text="P">
      <formula>NOT(ISERROR(SEARCH("P",D43)))</formula>
    </cfRule>
  </conditionalFormatting>
  <conditionalFormatting sqref="D43">
    <cfRule type="containsText" dxfId="115" priority="17205" operator="containsText" text="TI-S">
      <formula>NOT(ISERROR(SEARCH("TI-S",D43)))</formula>
    </cfRule>
  </conditionalFormatting>
  <conditionalFormatting sqref="D43">
    <cfRule type="containsText" dxfId="116" priority="17206" operator="containsText" text="TTR">
      <formula>NOT(ISERROR(SEARCH("TTR",D43)))</formula>
    </cfRule>
  </conditionalFormatting>
  <conditionalFormatting sqref="D43">
    <cfRule type="containsText" dxfId="117" priority="17207" operator="containsText" text="CRT">
      <formula>NOT(ISERROR(SEARCH("CRT",D43)))</formula>
    </cfRule>
  </conditionalFormatting>
  <conditionalFormatting sqref="D43">
    <cfRule type="containsText" dxfId="118" priority="17208" operator="containsText" text="LCG">
      <formula>NOT(ISERROR(SEARCH("LCG",D43)))</formula>
    </cfRule>
  </conditionalFormatting>
  <conditionalFormatting sqref="D43">
    <cfRule type="containsText" dxfId="119" priority="17209" operator="containsText" text="LP">
      <formula>NOT(ISERROR(SEARCH("LP",D43)))</formula>
    </cfRule>
  </conditionalFormatting>
  <conditionalFormatting sqref="D43">
    <cfRule type="containsText" dxfId="120" priority="17210" operator="containsText" text="LSG">
      <formula>NOT(ISERROR(SEARCH("LSG",D43)))</formula>
    </cfRule>
  </conditionalFormatting>
  <conditionalFormatting sqref="D43">
    <cfRule type="containsText" dxfId="121" priority="17211" operator="containsText" text="V">
      <formula>NOT(ISERROR(SEARCH("V",D43)))</formula>
    </cfRule>
  </conditionalFormatting>
  <conditionalFormatting sqref="D43">
    <cfRule type="containsText" dxfId="122" priority="17212" operator="containsText" text="TS">
      <formula>NOT(ISERROR(SEARCH("TS",D43)))</formula>
    </cfRule>
  </conditionalFormatting>
  <conditionalFormatting sqref="D43">
    <cfRule type="containsText" dxfId="123" priority="17213" operator="containsText" text="L">
      <formula>NOT(ISERROR(SEARCH("L",D43)))</formula>
    </cfRule>
  </conditionalFormatting>
  <conditionalFormatting sqref="D43">
    <cfRule type="containsText" dxfId="111" priority="17214" operator="containsText" text="A">
      <formula>NOT(ISERROR(SEARCH("A",D43)))</formula>
    </cfRule>
  </conditionalFormatting>
  <conditionalFormatting sqref="D43">
    <cfRule type="containsText" dxfId="112" priority="17215" operator="containsText" text="M">
      <formula>NOT(ISERROR(SEARCH("M",D43)))</formula>
    </cfRule>
  </conditionalFormatting>
  <conditionalFormatting sqref="D43">
    <cfRule type="containsText" dxfId="113" priority="17216" operator="containsText" text="F">
      <formula>NOT(ISERROR(SEARCH("F",D43)))</formula>
    </cfRule>
  </conditionalFormatting>
  <conditionalFormatting sqref="D43">
    <cfRule type="containsText" dxfId="114" priority="17217" operator="containsText" text="P">
      <formula>NOT(ISERROR(SEARCH("P",D43)))</formula>
    </cfRule>
  </conditionalFormatting>
  <conditionalFormatting sqref="D43">
    <cfRule type="containsText" dxfId="115" priority="17218" operator="containsText" text="TI-S">
      <formula>NOT(ISERROR(SEARCH("TI-S",D43)))</formula>
    </cfRule>
  </conditionalFormatting>
  <conditionalFormatting sqref="D43">
    <cfRule type="containsText" dxfId="116" priority="17219" operator="containsText" text="TTR">
      <formula>NOT(ISERROR(SEARCH("TTR",D43)))</formula>
    </cfRule>
  </conditionalFormatting>
  <conditionalFormatting sqref="D43">
    <cfRule type="containsText" dxfId="117" priority="17220" operator="containsText" text="CRT">
      <formula>NOT(ISERROR(SEARCH("CRT",D43)))</formula>
    </cfRule>
  </conditionalFormatting>
  <conditionalFormatting sqref="D43">
    <cfRule type="containsText" dxfId="118" priority="17221" operator="containsText" text="LCG">
      <formula>NOT(ISERROR(SEARCH("LCG",D43)))</formula>
    </cfRule>
  </conditionalFormatting>
  <conditionalFormatting sqref="D43">
    <cfRule type="containsText" dxfId="119" priority="17222" operator="containsText" text="LP">
      <formula>NOT(ISERROR(SEARCH("LP",D43)))</formula>
    </cfRule>
  </conditionalFormatting>
  <conditionalFormatting sqref="D43">
    <cfRule type="containsText" dxfId="120" priority="17223" operator="containsText" text="LSG">
      <formula>NOT(ISERROR(SEARCH("LSG",D43)))</formula>
    </cfRule>
  </conditionalFormatting>
  <conditionalFormatting sqref="D43">
    <cfRule type="containsText" dxfId="121" priority="17224" operator="containsText" text="V">
      <formula>NOT(ISERROR(SEARCH("V",D43)))</formula>
    </cfRule>
  </conditionalFormatting>
  <conditionalFormatting sqref="D43">
    <cfRule type="containsText" dxfId="124" priority="17225" operator="containsText" text="TS-S">
      <formula>NOT(ISERROR(SEARCH("TS-S",D43)))</formula>
    </cfRule>
  </conditionalFormatting>
  <conditionalFormatting sqref="D43">
    <cfRule type="containsText" dxfId="122" priority="17226" operator="containsText" text="TS">
      <formula>NOT(ISERROR(SEARCH("TS",D43)))</formula>
    </cfRule>
  </conditionalFormatting>
  <conditionalFormatting sqref="D43">
    <cfRule type="containsText" dxfId="125" priority="17227" operator="containsText" text="TI">
      <formula>NOT(ISERROR(SEARCH("TI",D43)))</formula>
    </cfRule>
  </conditionalFormatting>
  <conditionalFormatting sqref="D43">
    <cfRule type="containsText" dxfId="123" priority="17228" operator="containsText" text="L">
      <formula>NOT(ISERROR(SEARCH("L",D43)))</formula>
    </cfRule>
  </conditionalFormatting>
  <conditionalFormatting sqref="D43">
    <cfRule type="containsText" dxfId="110" priority="17229" operator="containsText" text="D">
      <formula>NOT(ISERROR(SEARCH("D",D43)))</formula>
    </cfRule>
  </conditionalFormatting>
  <conditionalFormatting sqref="D43">
    <cfRule type="containsText" dxfId="111" priority="17230" operator="containsText" text="A">
      <formula>NOT(ISERROR(SEARCH("A",D43)))</formula>
    </cfRule>
  </conditionalFormatting>
  <conditionalFormatting sqref="D43">
    <cfRule type="containsText" dxfId="112" priority="17231" operator="containsText" text="M">
      <formula>NOT(ISERROR(SEARCH("M",D43)))</formula>
    </cfRule>
  </conditionalFormatting>
  <conditionalFormatting sqref="D43">
    <cfRule type="containsText" dxfId="113" priority="17232" operator="containsText" text="F">
      <formula>NOT(ISERROR(SEARCH("F",D43)))</formula>
    </cfRule>
  </conditionalFormatting>
  <conditionalFormatting sqref="D43">
    <cfRule type="containsText" dxfId="114" priority="17233" operator="containsText" text="P">
      <formula>NOT(ISERROR(SEARCH("P",D43)))</formula>
    </cfRule>
  </conditionalFormatting>
  <conditionalFormatting sqref="D43">
    <cfRule type="containsText" dxfId="115" priority="17234" operator="containsText" text="TI-S">
      <formula>NOT(ISERROR(SEARCH("TI-S",D43)))</formula>
    </cfRule>
  </conditionalFormatting>
  <conditionalFormatting sqref="D43">
    <cfRule type="containsText" dxfId="116" priority="17235" operator="containsText" text="TTR">
      <formula>NOT(ISERROR(SEARCH("TTR",D43)))</formula>
    </cfRule>
  </conditionalFormatting>
  <conditionalFormatting sqref="D43">
    <cfRule type="containsText" dxfId="117" priority="17236" operator="containsText" text="CRT">
      <formula>NOT(ISERROR(SEARCH("CRT",D43)))</formula>
    </cfRule>
  </conditionalFormatting>
  <conditionalFormatting sqref="D43">
    <cfRule type="containsText" dxfId="118" priority="17237" operator="containsText" text="LCG">
      <formula>NOT(ISERROR(SEARCH("LCG",D43)))</formula>
    </cfRule>
  </conditionalFormatting>
  <conditionalFormatting sqref="D43">
    <cfRule type="containsText" dxfId="119" priority="17238" operator="containsText" text="LP">
      <formula>NOT(ISERROR(SEARCH("LP",D43)))</formula>
    </cfRule>
  </conditionalFormatting>
  <conditionalFormatting sqref="D43">
    <cfRule type="containsText" dxfId="120" priority="17239" operator="containsText" text="LSG">
      <formula>NOT(ISERROR(SEARCH("LSG",D43)))</formula>
    </cfRule>
  </conditionalFormatting>
  <conditionalFormatting sqref="D43">
    <cfRule type="containsText" dxfId="121" priority="17240" operator="containsText" text="V">
      <formula>NOT(ISERROR(SEARCH("V",D43)))</formula>
    </cfRule>
  </conditionalFormatting>
  <conditionalFormatting sqref="D43">
    <cfRule type="containsText" dxfId="122" priority="17241" operator="containsText" text="TS">
      <formula>NOT(ISERROR(SEARCH("TS",D43)))</formula>
    </cfRule>
  </conditionalFormatting>
  <conditionalFormatting sqref="D43">
    <cfRule type="containsText" dxfId="123" priority="17242" operator="containsText" text="L">
      <formula>NOT(ISERROR(SEARCH("L",D43)))</formula>
    </cfRule>
  </conditionalFormatting>
  <conditionalFormatting sqref="D43">
    <cfRule type="containsText" dxfId="124" priority="17243" operator="containsText" text="TS-S">
      <formula>NOT(ISERROR(SEARCH("TS-S",D43)))</formula>
    </cfRule>
  </conditionalFormatting>
  <conditionalFormatting sqref="D43">
    <cfRule type="containsText" dxfId="125" priority="17244" operator="containsText" text="TI">
      <formula>NOT(ISERROR(SEARCH("TI",D43)))</formula>
    </cfRule>
  </conditionalFormatting>
  <conditionalFormatting sqref="D43">
    <cfRule type="containsText" dxfId="111" priority="17245" operator="containsText" text="A">
      <formula>NOT(ISERROR(SEARCH("A",D43)))</formula>
    </cfRule>
  </conditionalFormatting>
  <conditionalFormatting sqref="D43">
    <cfRule type="containsText" dxfId="112" priority="17246" operator="containsText" text="M">
      <formula>NOT(ISERROR(SEARCH("M",D43)))</formula>
    </cfRule>
  </conditionalFormatting>
  <conditionalFormatting sqref="D43">
    <cfRule type="containsText" dxfId="113" priority="17247" operator="containsText" text="F">
      <formula>NOT(ISERROR(SEARCH("F",D43)))</formula>
    </cfRule>
  </conditionalFormatting>
  <conditionalFormatting sqref="D43">
    <cfRule type="containsText" dxfId="114" priority="17248" operator="containsText" text="P">
      <formula>NOT(ISERROR(SEARCH("P",D43)))</formula>
    </cfRule>
  </conditionalFormatting>
  <conditionalFormatting sqref="D43">
    <cfRule type="containsText" dxfId="115" priority="17249" operator="containsText" text="TI-S">
      <formula>NOT(ISERROR(SEARCH("TI-S",D43)))</formula>
    </cfRule>
  </conditionalFormatting>
  <conditionalFormatting sqref="D43">
    <cfRule type="containsText" dxfId="116" priority="17250" operator="containsText" text="TTR">
      <formula>NOT(ISERROR(SEARCH("TTR",D43)))</formula>
    </cfRule>
  </conditionalFormatting>
  <conditionalFormatting sqref="D43">
    <cfRule type="containsText" dxfId="117" priority="17251" operator="containsText" text="CRT">
      <formula>NOT(ISERROR(SEARCH("CRT",D43)))</formula>
    </cfRule>
  </conditionalFormatting>
  <conditionalFormatting sqref="D43">
    <cfRule type="containsText" dxfId="118" priority="17252" operator="containsText" text="LCG">
      <formula>NOT(ISERROR(SEARCH("LCG",D43)))</formula>
    </cfRule>
  </conditionalFormatting>
  <conditionalFormatting sqref="D43">
    <cfRule type="containsText" dxfId="119" priority="17253" operator="containsText" text="LP">
      <formula>NOT(ISERROR(SEARCH("LP",D43)))</formula>
    </cfRule>
  </conditionalFormatting>
  <conditionalFormatting sqref="D43">
    <cfRule type="containsText" dxfId="120" priority="17254" operator="containsText" text="LSG">
      <formula>NOT(ISERROR(SEARCH("LSG",D43)))</formula>
    </cfRule>
  </conditionalFormatting>
  <conditionalFormatting sqref="D43">
    <cfRule type="containsText" dxfId="121" priority="17255" operator="containsText" text="V">
      <formula>NOT(ISERROR(SEARCH("V",D43)))</formula>
    </cfRule>
  </conditionalFormatting>
  <conditionalFormatting sqref="D43">
    <cfRule type="containsText" dxfId="122" priority="17256" operator="containsText" text="TS">
      <formula>NOT(ISERROR(SEARCH("TS",D43)))</formula>
    </cfRule>
  </conditionalFormatting>
  <conditionalFormatting sqref="D43">
    <cfRule type="containsText" dxfId="123" priority="17257" operator="containsText" text="L">
      <formula>NOT(ISERROR(SEARCH("L",D43)))</formula>
    </cfRule>
  </conditionalFormatting>
  <conditionalFormatting sqref="D43">
    <cfRule type="containsText" dxfId="110" priority="17258" operator="containsText" text="D">
      <formula>NOT(ISERROR(SEARCH("D",D43)))</formula>
    </cfRule>
  </conditionalFormatting>
  <conditionalFormatting sqref="J43">
    <cfRule type="cellIs" dxfId="158" priority="17259" operator="between">
      <formula>22</formula>
      <formula>50</formula>
    </cfRule>
  </conditionalFormatting>
  <conditionalFormatting sqref="J43">
    <cfRule type="cellIs" dxfId="157" priority="17260" operator="between">
      <formula>1</formula>
      <formula>21</formula>
    </cfRule>
  </conditionalFormatting>
  <conditionalFormatting sqref="O43">
    <cfRule type="containsText" dxfId="175" priority="17261" operator="containsText" text="LSG">
      <formula>NOT(ISERROR(SEARCH("LSG",O43)))</formula>
    </cfRule>
  </conditionalFormatting>
  <conditionalFormatting sqref="O43">
    <cfRule type="containsText" dxfId="176" priority="17262" operator="containsText" text="V">
      <formula>NOT(ISERROR(SEARCH("V",O43)))</formula>
    </cfRule>
  </conditionalFormatting>
  <conditionalFormatting sqref="O43">
    <cfRule type="containsText" dxfId="177" priority="17263" operator="containsText" text="L">
      <formula>NOT(ISERROR(SEARCH("L",O43)))</formula>
    </cfRule>
  </conditionalFormatting>
  <conditionalFormatting sqref="O43">
    <cfRule type="containsText" dxfId="178" priority="17264" operator="containsText" text="TI">
      <formula>NOT(ISERROR(SEARCH("TI",O43)))</formula>
    </cfRule>
  </conditionalFormatting>
  <conditionalFormatting sqref="O43">
    <cfRule type="containsText" dxfId="179" priority="17265" operator="containsText" text="P">
      <formula>NOT(ISERROR(SEARCH("P",O43)))</formula>
    </cfRule>
  </conditionalFormatting>
  <conditionalFormatting sqref="O43">
    <cfRule type="containsText" dxfId="180" priority="17266" operator="containsText" text="TI-S">
      <formula>NOT(ISERROR(SEARCH("TI-S",O43)))</formula>
    </cfRule>
  </conditionalFormatting>
  <conditionalFormatting sqref="O43">
    <cfRule type="containsText" dxfId="181" priority="17267" operator="containsText" text="TTR">
      <formula>NOT(ISERROR(SEARCH("TTR",O43)))</formula>
    </cfRule>
  </conditionalFormatting>
  <conditionalFormatting sqref="O43">
    <cfRule type="containsText" dxfId="182" priority="17268" operator="containsText" text="CRT">
      <formula>NOT(ISERROR(SEARCH("CRT",O43)))</formula>
    </cfRule>
  </conditionalFormatting>
  <conditionalFormatting sqref="O43">
    <cfRule type="containsText" dxfId="183" priority="17269" operator="containsText" text="LCG">
      <formula>NOT(ISERROR(SEARCH("LCG",O43)))</formula>
    </cfRule>
  </conditionalFormatting>
  <conditionalFormatting sqref="O43">
    <cfRule type="containsText" dxfId="184" priority="17270" operator="containsText" text="M">
      <formula>NOT(ISERROR(SEARCH("M",O43)))</formula>
    </cfRule>
  </conditionalFormatting>
  <conditionalFormatting sqref="O43">
    <cfRule type="containsText" dxfId="185" priority="17271" operator="containsText" text="F">
      <formula>NOT(ISERROR(SEARCH("F",O43)))</formula>
    </cfRule>
  </conditionalFormatting>
  <conditionalFormatting sqref="O43">
    <cfRule type="containsText" dxfId="179" priority="17272" operator="containsText" text="P">
      <formula>NOT(ISERROR(SEARCH("P",O43)))</formula>
    </cfRule>
  </conditionalFormatting>
  <conditionalFormatting sqref="O43">
    <cfRule type="containsText" dxfId="180" priority="17273" operator="containsText" text="TI-S">
      <formula>NOT(ISERROR(SEARCH("TI-S",O43)))</formula>
    </cfRule>
  </conditionalFormatting>
  <conditionalFormatting sqref="O43">
    <cfRule type="containsText" dxfId="181" priority="17274" operator="containsText" text="TTR">
      <formula>NOT(ISERROR(SEARCH("TTR",O43)))</formula>
    </cfRule>
  </conditionalFormatting>
  <conditionalFormatting sqref="O43">
    <cfRule type="containsText" dxfId="182" priority="17275" operator="containsText" text="CRT">
      <formula>NOT(ISERROR(SEARCH("CRT",O43)))</formula>
    </cfRule>
  </conditionalFormatting>
  <conditionalFormatting sqref="O43">
    <cfRule type="containsText" dxfId="183" priority="17276" operator="containsText" text="LCG">
      <formula>NOT(ISERROR(SEARCH("LCG",O43)))</formula>
    </cfRule>
  </conditionalFormatting>
  <conditionalFormatting sqref="O43">
    <cfRule type="containsText" dxfId="175" priority="17277" operator="containsText" text="LSG">
      <formula>NOT(ISERROR(SEARCH("LSG",O43)))</formula>
    </cfRule>
  </conditionalFormatting>
  <conditionalFormatting sqref="O43">
    <cfRule type="containsText" dxfId="176" priority="17278" operator="containsText" text="V">
      <formula>NOT(ISERROR(SEARCH("V",O43)))</formula>
    </cfRule>
  </conditionalFormatting>
  <conditionalFormatting sqref="O43">
    <cfRule type="containsText" dxfId="177" priority="17279" operator="containsText" text="L">
      <formula>NOT(ISERROR(SEARCH("L",O43)))</formula>
    </cfRule>
  </conditionalFormatting>
  <conditionalFormatting sqref="O43">
    <cfRule type="containsText" dxfId="186" priority="17280" operator="containsText" text="A">
      <formula>NOT(ISERROR(SEARCH("A",O43)))</formula>
    </cfRule>
  </conditionalFormatting>
  <conditionalFormatting sqref="O43">
    <cfRule type="containsText" dxfId="187" priority="17281" operator="containsText" text="LP">
      <formula>NOT(ISERROR(SEARCH("LP",O43)))</formula>
    </cfRule>
  </conditionalFormatting>
  <conditionalFormatting sqref="O43">
    <cfRule type="containsText" dxfId="188" priority="17282" operator="containsText" text="TS">
      <formula>NOT(ISERROR(SEARCH("TS",O43)))</formula>
    </cfRule>
  </conditionalFormatting>
  <conditionalFormatting sqref="P43">
    <cfRule type="containsText" dxfId="143" priority="17283" operator="containsText" text="LSG">
      <formula>NOT(ISERROR(SEARCH("LSG",P43)))</formula>
    </cfRule>
  </conditionalFormatting>
  <conditionalFormatting sqref="P43">
    <cfRule type="containsText" dxfId="144" priority="17284" operator="containsText" text="V">
      <formula>NOT(ISERROR(SEARCH("V",P43)))</formula>
    </cfRule>
  </conditionalFormatting>
  <conditionalFormatting sqref="P43">
    <cfRule type="containsText" dxfId="145" priority="17285" operator="containsText" text="L">
      <formula>NOT(ISERROR(SEARCH("L",P43)))</formula>
    </cfRule>
  </conditionalFormatting>
  <conditionalFormatting sqref="P43">
    <cfRule type="containsText" dxfId="146" priority="17286" operator="containsText" text="TI">
      <formula>NOT(ISERROR(SEARCH("TI",P43)))</formula>
    </cfRule>
  </conditionalFormatting>
  <conditionalFormatting sqref="P43">
    <cfRule type="containsText" dxfId="147" priority="17287" operator="containsText" text="P">
      <formula>NOT(ISERROR(SEARCH("P",P43)))</formula>
    </cfRule>
  </conditionalFormatting>
  <conditionalFormatting sqref="P43">
    <cfRule type="containsText" dxfId="148" priority="17288" operator="containsText" text="TI-S">
      <formula>NOT(ISERROR(SEARCH("TI-S",P43)))</formula>
    </cfRule>
  </conditionalFormatting>
  <conditionalFormatting sqref="P43">
    <cfRule type="containsText" dxfId="149" priority="17289" operator="containsText" text="TTR">
      <formula>NOT(ISERROR(SEARCH("TTR",P43)))</formula>
    </cfRule>
  </conditionalFormatting>
  <conditionalFormatting sqref="P43">
    <cfRule type="containsText" dxfId="150" priority="17290" operator="containsText" text="CRT">
      <formula>NOT(ISERROR(SEARCH("CRT",P43)))</formula>
    </cfRule>
  </conditionalFormatting>
  <conditionalFormatting sqref="P43">
    <cfRule type="containsText" dxfId="151" priority="17291" operator="containsText" text="LCG">
      <formula>NOT(ISERROR(SEARCH("LCG",P43)))</formula>
    </cfRule>
  </conditionalFormatting>
  <conditionalFormatting sqref="P43">
    <cfRule type="containsText" dxfId="152" priority="17292" operator="containsText" text="M">
      <formula>NOT(ISERROR(SEARCH("M",P43)))</formula>
    </cfRule>
  </conditionalFormatting>
  <conditionalFormatting sqref="P43">
    <cfRule type="containsText" dxfId="153" priority="17293" operator="containsText" text="F">
      <formula>NOT(ISERROR(SEARCH("F",P43)))</formula>
    </cfRule>
  </conditionalFormatting>
  <conditionalFormatting sqref="P43">
    <cfRule type="containsText" dxfId="147" priority="17294" operator="containsText" text="P">
      <formula>NOT(ISERROR(SEARCH("P",P43)))</formula>
    </cfRule>
  </conditionalFormatting>
  <conditionalFormatting sqref="P43">
    <cfRule type="containsText" dxfId="148" priority="17295" operator="containsText" text="TI-S">
      <formula>NOT(ISERROR(SEARCH("TI-S",P43)))</formula>
    </cfRule>
  </conditionalFormatting>
  <conditionalFormatting sqref="P43">
    <cfRule type="containsText" dxfId="149" priority="17296" operator="containsText" text="TTR">
      <formula>NOT(ISERROR(SEARCH("TTR",P43)))</formula>
    </cfRule>
  </conditionalFormatting>
  <conditionalFormatting sqref="P43">
    <cfRule type="containsText" dxfId="150" priority="17297" operator="containsText" text="CRT">
      <formula>NOT(ISERROR(SEARCH("CRT",P43)))</formula>
    </cfRule>
  </conditionalFormatting>
  <conditionalFormatting sqref="P43">
    <cfRule type="containsText" dxfId="151" priority="17298" operator="containsText" text="LCG">
      <formula>NOT(ISERROR(SEARCH("LCG",P43)))</formula>
    </cfRule>
  </conditionalFormatting>
  <conditionalFormatting sqref="P43">
    <cfRule type="containsText" dxfId="143" priority="17299" operator="containsText" text="LSG">
      <formula>NOT(ISERROR(SEARCH("LSG",P43)))</formula>
    </cfRule>
  </conditionalFormatting>
  <conditionalFormatting sqref="P43">
    <cfRule type="containsText" dxfId="144" priority="17300" operator="containsText" text="V">
      <formula>NOT(ISERROR(SEARCH("V",P43)))</formula>
    </cfRule>
  </conditionalFormatting>
  <conditionalFormatting sqref="P43">
    <cfRule type="containsText" dxfId="145" priority="17301" operator="containsText" text="L">
      <formula>NOT(ISERROR(SEARCH("L",P43)))</formula>
    </cfRule>
  </conditionalFormatting>
  <conditionalFormatting sqref="P43">
    <cfRule type="containsText" dxfId="154" priority="17302" operator="containsText" text="A">
      <formula>NOT(ISERROR(SEARCH("A",P43)))</formula>
    </cfRule>
  </conditionalFormatting>
  <conditionalFormatting sqref="P43">
    <cfRule type="containsText" dxfId="155" priority="17303" operator="containsText" text="LP">
      <formula>NOT(ISERROR(SEARCH("LP",P43)))</formula>
    </cfRule>
  </conditionalFormatting>
  <conditionalFormatting sqref="P43">
    <cfRule type="containsText" dxfId="156" priority="17304" operator="containsText" text="TS">
      <formula>NOT(ISERROR(SEARCH("TS",P43)))</formula>
    </cfRule>
  </conditionalFormatting>
  <conditionalFormatting sqref="Q43">
    <cfRule type="containsText" dxfId="95" priority="17305" operator="containsText" text="D">
      <formula>NOT(ISERROR(SEARCH("D",Q43)))</formula>
    </cfRule>
  </conditionalFormatting>
  <conditionalFormatting sqref="Q43">
    <cfRule type="containsText" dxfId="96" priority="17306" operator="containsText" text="LSG">
      <formula>NOT(ISERROR(SEARCH("LSG",Q43)))</formula>
    </cfRule>
  </conditionalFormatting>
  <conditionalFormatting sqref="Q43">
    <cfRule type="containsText" dxfId="97" priority="17307" operator="containsText" text="V">
      <formula>NOT(ISERROR(SEARCH("V",Q43)))</formula>
    </cfRule>
  </conditionalFormatting>
  <conditionalFormatting sqref="Q43">
    <cfRule type="containsText" dxfId="98" priority="17308" operator="containsText" text="L">
      <formula>NOT(ISERROR(SEARCH("L",Q43)))</formula>
    </cfRule>
  </conditionalFormatting>
  <conditionalFormatting sqref="Q43">
    <cfRule type="containsText" dxfId="99" priority="17309" operator="containsText" text="TI">
      <formula>NOT(ISERROR(SEARCH("TI",Q43)))</formula>
    </cfRule>
  </conditionalFormatting>
  <conditionalFormatting sqref="Q43">
    <cfRule type="containsText" dxfId="100" priority="17310" operator="containsText" text="P">
      <formula>NOT(ISERROR(SEARCH("P",Q43)))</formula>
    </cfRule>
  </conditionalFormatting>
  <conditionalFormatting sqref="Q43">
    <cfRule type="containsText" dxfId="101" priority="17311" operator="containsText" text="TI-S">
      <formula>NOT(ISERROR(SEARCH("TI-S",Q43)))</formula>
    </cfRule>
  </conditionalFormatting>
  <conditionalFormatting sqref="Q43">
    <cfRule type="containsText" dxfId="102" priority="17312" operator="containsText" text="TTR">
      <formula>NOT(ISERROR(SEARCH("TTR",Q43)))</formula>
    </cfRule>
  </conditionalFormatting>
  <conditionalFormatting sqref="Q43">
    <cfRule type="containsText" dxfId="103" priority="17313" operator="containsText" text="CRT">
      <formula>NOT(ISERROR(SEARCH("CRT",Q43)))</formula>
    </cfRule>
  </conditionalFormatting>
  <conditionalFormatting sqref="Q43">
    <cfRule type="containsText" dxfId="104" priority="17314" operator="containsText" text="LCG">
      <formula>NOT(ISERROR(SEARCH("LCG",Q43)))</formula>
    </cfRule>
  </conditionalFormatting>
  <conditionalFormatting sqref="Q43">
    <cfRule type="containsText" dxfId="105" priority="17315" operator="containsText" text="M">
      <formula>NOT(ISERROR(SEARCH("M",Q43)))</formula>
    </cfRule>
  </conditionalFormatting>
  <conditionalFormatting sqref="Q43">
    <cfRule type="containsText" dxfId="106" priority="17316" operator="containsText" text="F">
      <formula>NOT(ISERROR(SEARCH("F",Q43)))</formula>
    </cfRule>
  </conditionalFormatting>
  <conditionalFormatting sqref="Q43">
    <cfRule type="containsText" dxfId="100" priority="17317" operator="containsText" text="P">
      <formula>NOT(ISERROR(SEARCH("P",Q43)))</formula>
    </cfRule>
  </conditionalFormatting>
  <conditionalFormatting sqref="Q43">
    <cfRule type="containsText" dxfId="101" priority="17318" operator="containsText" text="TI-S">
      <formula>NOT(ISERROR(SEARCH("TI-S",Q43)))</formula>
    </cfRule>
  </conditionalFormatting>
  <conditionalFormatting sqref="Q43">
    <cfRule type="containsText" dxfId="102" priority="17319" operator="containsText" text="TTR">
      <formula>NOT(ISERROR(SEARCH("TTR",Q43)))</formula>
    </cfRule>
  </conditionalFormatting>
  <conditionalFormatting sqref="Q43">
    <cfRule type="containsText" dxfId="103" priority="17320" operator="containsText" text="CRT">
      <formula>NOT(ISERROR(SEARCH("CRT",Q43)))</formula>
    </cfRule>
  </conditionalFormatting>
  <conditionalFormatting sqref="Q43">
    <cfRule type="containsText" dxfId="104" priority="17321" operator="containsText" text="LCG">
      <formula>NOT(ISERROR(SEARCH("LCG",Q43)))</formula>
    </cfRule>
  </conditionalFormatting>
  <conditionalFormatting sqref="Q43">
    <cfRule type="containsText" dxfId="96" priority="17322" operator="containsText" text="LSG">
      <formula>NOT(ISERROR(SEARCH("LSG",Q43)))</formula>
    </cfRule>
  </conditionalFormatting>
  <conditionalFormatting sqref="Q43">
    <cfRule type="containsText" dxfId="97" priority="17323" operator="containsText" text="V">
      <formula>NOT(ISERROR(SEARCH("V",Q43)))</formula>
    </cfRule>
  </conditionalFormatting>
  <conditionalFormatting sqref="Q43">
    <cfRule type="containsText" dxfId="98" priority="17324" operator="containsText" text="L">
      <formula>NOT(ISERROR(SEARCH("L",Q43)))</formula>
    </cfRule>
  </conditionalFormatting>
  <conditionalFormatting sqref="Q43">
    <cfRule type="containsText" dxfId="107" priority="17325" operator="containsText" text="A">
      <formula>NOT(ISERROR(SEARCH("A",Q43)))</formula>
    </cfRule>
  </conditionalFormatting>
  <conditionalFormatting sqref="Q43">
    <cfRule type="containsText" dxfId="108" priority="17326" operator="containsText" text="LP">
      <formula>NOT(ISERROR(SEARCH("LP",Q43)))</formula>
    </cfRule>
  </conditionalFormatting>
  <conditionalFormatting sqref="Q43">
    <cfRule type="containsText" dxfId="109" priority="17327" operator="containsText" text="TS">
      <formula>NOT(ISERROR(SEARCH("TS",Q43)))</formula>
    </cfRule>
  </conditionalFormatting>
  <conditionalFormatting sqref="R43">
    <cfRule type="containsText" dxfId="64" priority="17328" operator="containsText" text="D">
      <formula>NOT(ISERROR(SEARCH("D",R43)))</formula>
    </cfRule>
  </conditionalFormatting>
  <conditionalFormatting sqref="R43">
    <cfRule type="containsText" dxfId="65" priority="17329" operator="containsText" text="LSG">
      <formula>NOT(ISERROR(SEARCH("LSG",R43)))</formula>
    </cfRule>
  </conditionalFormatting>
  <conditionalFormatting sqref="R43">
    <cfRule type="containsText" dxfId="66" priority="17330" operator="containsText" text="V">
      <formula>NOT(ISERROR(SEARCH("V",R43)))</formula>
    </cfRule>
  </conditionalFormatting>
  <conditionalFormatting sqref="R43">
    <cfRule type="containsText" dxfId="67" priority="17331" operator="containsText" text="L">
      <formula>NOT(ISERROR(SEARCH("L",R43)))</formula>
    </cfRule>
  </conditionalFormatting>
  <conditionalFormatting sqref="R43">
    <cfRule type="containsText" dxfId="68" priority="17332" operator="containsText" text="TI">
      <formula>NOT(ISERROR(SEARCH("TI",R43)))</formula>
    </cfRule>
  </conditionalFormatting>
  <conditionalFormatting sqref="R43">
    <cfRule type="containsText" dxfId="69" priority="17333" operator="containsText" text="P">
      <formula>NOT(ISERROR(SEARCH("P",R43)))</formula>
    </cfRule>
  </conditionalFormatting>
  <conditionalFormatting sqref="R43">
    <cfRule type="containsText" dxfId="70" priority="17334" operator="containsText" text="TI-S">
      <formula>NOT(ISERROR(SEARCH("TI-S",R43)))</formula>
    </cfRule>
  </conditionalFormatting>
  <conditionalFormatting sqref="R43">
    <cfRule type="containsText" dxfId="71" priority="17335" operator="containsText" text="TTR">
      <formula>NOT(ISERROR(SEARCH("TTR",R43)))</formula>
    </cfRule>
  </conditionalFormatting>
  <conditionalFormatting sqref="R43">
    <cfRule type="containsText" dxfId="72" priority="17336" operator="containsText" text="CRT">
      <formula>NOT(ISERROR(SEARCH("CRT",R43)))</formula>
    </cfRule>
  </conditionalFormatting>
  <conditionalFormatting sqref="R43">
    <cfRule type="containsText" dxfId="73" priority="17337" operator="containsText" text="LCG">
      <formula>NOT(ISERROR(SEARCH("LCG",R43)))</formula>
    </cfRule>
  </conditionalFormatting>
  <conditionalFormatting sqref="R43">
    <cfRule type="containsText" dxfId="74" priority="17338" operator="containsText" text="M">
      <formula>NOT(ISERROR(SEARCH("M",R43)))</formula>
    </cfRule>
  </conditionalFormatting>
  <conditionalFormatting sqref="R43">
    <cfRule type="containsText" dxfId="75" priority="17339" operator="containsText" text="F">
      <formula>NOT(ISERROR(SEARCH("F",R43)))</formula>
    </cfRule>
  </conditionalFormatting>
  <conditionalFormatting sqref="R43">
    <cfRule type="containsText" dxfId="69" priority="17340" operator="containsText" text="P">
      <formula>NOT(ISERROR(SEARCH("P",R43)))</formula>
    </cfRule>
  </conditionalFormatting>
  <conditionalFormatting sqref="R43">
    <cfRule type="containsText" dxfId="70" priority="17341" operator="containsText" text="TI-S">
      <formula>NOT(ISERROR(SEARCH("TI-S",R43)))</formula>
    </cfRule>
  </conditionalFormatting>
  <conditionalFormatting sqref="R43">
    <cfRule type="containsText" dxfId="71" priority="17342" operator="containsText" text="TTR">
      <formula>NOT(ISERROR(SEARCH("TTR",R43)))</formula>
    </cfRule>
  </conditionalFormatting>
  <conditionalFormatting sqref="R43">
    <cfRule type="containsText" dxfId="72" priority="17343" operator="containsText" text="CRT">
      <formula>NOT(ISERROR(SEARCH("CRT",R43)))</formula>
    </cfRule>
  </conditionalFormatting>
  <conditionalFormatting sqref="R43">
    <cfRule type="containsText" dxfId="73" priority="17344" operator="containsText" text="LCG">
      <formula>NOT(ISERROR(SEARCH("LCG",R43)))</formula>
    </cfRule>
  </conditionalFormatting>
  <conditionalFormatting sqref="R43">
    <cfRule type="containsText" dxfId="65" priority="17345" operator="containsText" text="LSG">
      <formula>NOT(ISERROR(SEARCH("LSG",R43)))</formula>
    </cfRule>
  </conditionalFormatting>
  <conditionalFormatting sqref="R43">
    <cfRule type="containsText" dxfId="66" priority="17346" operator="containsText" text="V">
      <formula>NOT(ISERROR(SEARCH("V",R43)))</formula>
    </cfRule>
  </conditionalFormatting>
  <conditionalFormatting sqref="R43">
    <cfRule type="containsText" dxfId="67" priority="17347" operator="containsText" text="L">
      <formula>NOT(ISERROR(SEARCH("L",R43)))</formula>
    </cfRule>
  </conditionalFormatting>
  <conditionalFormatting sqref="R43">
    <cfRule type="containsText" dxfId="76" priority="17348" operator="containsText" text="A">
      <formula>NOT(ISERROR(SEARCH("A",R43)))</formula>
    </cfRule>
  </conditionalFormatting>
  <conditionalFormatting sqref="R43">
    <cfRule type="containsText" dxfId="77" priority="17349" operator="containsText" text="LP">
      <formula>NOT(ISERROR(SEARCH("LP",R43)))</formula>
    </cfRule>
  </conditionalFormatting>
  <conditionalFormatting sqref="R43">
    <cfRule type="containsText" dxfId="78" priority="17350" operator="containsText" text="TS">
      <formula>NOT(ISERROR(SEARCH("TS",R43)))</formula>
    </cfRule>
  </conditionalFormatting>
  <conditionalFormatting sqref="AB43">
    <cfRule type="containsText" dxfId="695" priority="17351" operator="containsText" text="LSG">
      <formula>NOT(ISERROR(SEARCH("LSG",AB43)))</formula>
    </cfRule>
  </conditionalFormatting>
  <conditionalFormatting sqref="AB43">
    <cfRule type="containsText" dxfId="696" priority="17352" operator="containsText" text="V">
      <formula>NOT(ISERROR(SEARCH("V",AB43)))</formula>
    </cfRule>
  </conditionalFormatting>
  <conditionalFormatting sqref="AB43">
    <cfRule type="containsText" dxfId="697" priority="17353" operator="containsText" text="L">
      <formula>NOT(ISERROR(SEARCH("L",AB43)))</formula>
    </cfRule>
  </conditionalFormatting>
  <conditionalFormatting sqref="AB43">
    <cfRule type="containsText" dxfId="698" priority="17354" operator="containsText" text="TI">
      <formula>NOT(ISERROR(SEARCH("TI",AB43)))</formula>
    </cfRule>
  </conditionalFormatting>
  <conditionalFormatting sqref="AB43">
    <cfRule type="containsText" dxfId="699" priority="17355" operator="containsText" text="P">
      <formula>NOT(ISERROR(SEARCH("P",AB43)))</formula>
    </cfRule>
  </conditionalFormatting>
  <conditionalFormatting sqref="AB43">
    <cfRule type="containsText" dxfId="700" priority="17356" operator="containsText" text="TI-S">
      <formula>NOT(ISERROR(SEARCH("TI-S",AB43)))</formula>
    </cfRule>
  </conditionalFormatting>
  <conditionalFormatting sqref="AB43">
    <cfRule type="containsText" dxfId="701" priority="17357" operator="containsText" text="TTR">
      <formula>NOT(ISERROR(SEARCH("TTR",AB43)))</formula>
    </cfRule>
  </conditionalFormatting>
  <conditionalFormatting sqref="AB43">
    <cfRule type="containsText" dxfId="702" priority="17358" operator="containsText" text="CRT">
      <formula>NOT(ISERROR(SEARCH("CRT",AB43)))</formula>
    </cfRule>
  </conditionalFormatting>
  <conditionalFormatting sqref="AB43">
    <cfRule type="containsText" dxfId="703" priority="17359" operator="containsText" text="LCG">
      <formula>NOT(ISERROR(SEARCH("LCG",AB43)))</formula>
    </cfRule>
  </conditionalFormatting>
  <conditionalFormatting sqref="AB43">
    <cfRule type="containsText" dxfId="704" priority="17360" operator="containsText" text="M">
      <formula>NOT(ISERROR(SEARCH("M",AB43)))</formula>
    </cfRule>
  </conditionalFormatting>
  <conditionalFormatting sqref="AB43">
    <cfRule type="containsText" dxfId="705" priority="17361" operator="containsText" text="F">
      <formula>NOT(ISERROR(SEARCH("F",AB43)))</formula>
    </cfRule>
  </conditionalFormatting>
  <conditionalFormatting sqref="AB43">
    <cfRule type="containsText" dxfId="699" priority="17362" operator="containsText" text="P">
      <formula>NOT(ISERROR(SEARCH("P",AB43)))</formula>
    </cfRule>
  </conditionalFormatting>
  <conditionalFormatting sqref="AB43">
    <cfRule type="containsText" dxfId="700" priority="17363" operator="containsText" text="TI-S">
      <formula>NOT(ISERROR(SEARCH("TI-S",AB43)))</formula>
    </cfRule>
  </conditionalFormatting>
  <conditionalFormatting sqref="AB43">
    <cfRule type="containsText" dxfId="701" priority="17364" operator="containsText" text="TTR">
      <formula>NOT(ISERROR(SEARCH("TTR",AB43)))</formula>
    </cfRule>
  </conditionalFormatting>
  <conditionalFormatting sqref="AB43">
    <cfRule type="containsText" dxfId="702" priority="17365" operator="containsText" text="CRT">
      <formula>NOT(ISERROR(SEARCH("CRT",AB43)))</formula>
    </cfRule>
  </conditionalFormatting>
  <conditionalFormatting sqref="AB43">
    <cfRule type="containsText" dxfId="703" priority="17366" operator="containsText" text="LCG">
      <formula>NOT(ISERROR(SEARCH("LCG",AB43)))</formula>
    </cfRule>
  </conditionalFormatting>
  <conditionalFormatting sqref="AB43">
    <cfRule type="containsText" dxfId="706" priority="17367" operator="containsText" text="A">
      <formula>NOT(ISERROR(SEARCH("A",AB43)))</formula>
    </cfRule>
  </conditionalFormatting>
  <conditionalFormatting sqref="AB43">
    <cfRule type="containsText" dxfId="707" priority="17368" operator="containsText" text="LP">
      <formula>NOT(ISERROR(SEARCH("LP",AB43)))</formula>
    </cfRule>
  </conditionalFormatting>
  <conditionalFormatting sqref="AB43">
    <cfRule type="containsText" dxfId="708" priority="17369" operator="containsText" text="TS">
      <formula>NOT(ISERROR(SEARCH("TS",AB43)))</formula>
    </cfRule>
  </conditionalFormatting>
  <conditionalFormatting sqref="AC43">
    <cfRule type="containsText" dxfId="667" priority="17370" operator="containsText" text="LSG">
      <formula>NOT(ISERROR(SEARCH("LSG",AC43)))</formula>
    </cfRule>
  </conditionalFormatting>
  <conditionalFormatting sqref="AC43">
    <cfRule type="containsText" dxfId="668" priority="17371" operator="containsText" text="V">
      <formula>NOT(ISERROR(SEARCH("V",AC43)))</formula>
    </cfRule>
  </conditionalFormatting>
  <conditionalFormatting sqref="AC43">
    <cfRule type="containsText" dxfId="669" priority="17372" operator="containsText" text="L">
      <formula>NOT(ISERROR(SEARCH("L",AC43)))</formula>
    </cfRule>
  </conditionalFormatting>
  <conditionalFormatting sqref="AC43">
    <cfRule type="containsText" dxfId="670" priority="17373" operator="containsText" text="TI">
      <formula>NOT(ISERROR(SEARCH("TI",AC43)))</formula>
    </cfRule>
  </conditionalFormatting>
  <conditionalFormatting sqref="AC43">
    <cfRule type="containsText" dxfId="671" priority="17374" operator="containsText" text="P">
      <formula>NOT(ISERROR(SEARCH("P",AC43)))</formula>
    </cfRule>
  </conditionalFormatting>
  <conditionalFormatting sqref="AC43">
    <cfRule type="containsText" dxfId="672" priority="17375" operator="containsText" text="TI-S">
      <formula>NOT(ISERROR(SEARCH("TI-S",AC43)))</formula>
    </cfRule>
  </conditionalFormatting>
  <conditionalFormatting sqref="AC43">
    <cfRule type="containsText" dxfId="673" priority="17376" operator="containsText" text="TTR">
      <formula>NOT(ISERROR(SEARCH("TTR",AC43)))</formula>
    </cfRule>
  </conditionalFormatting>
  <conditionalFormatting sqref="AC43">
    <cfRule type="containsText" dxfId="674" priority="17377" operator="containsText" text="CRT">
      <formula>NOT(ISERROR(SEARCH("CRT",AC43)))</formula>
    </cfRule>
  </conditionalFormatting>
  <conditionalFormatting sqref="AC43">
    <cfRule type="containsText" dxfId="675" priority="17378" operator="containsText" text="LCG">
      <formula>NOT(ISERROR(SEARCH("LCG",AC43)))</formula>
    </cfRule>
  </conditionalFormatting>
  <conditionalFormatting sqref="AC43">
    <cfRule type="containsText" dxfId="676" priority="17379" operator="containsText" text="M">
      <formula>NOT(ISERROR(SEARCH("M",AC43)))</formula>
    </cfRule>
  </conditionalFormatting>
  <conditionalFormatting sqref="AC43">
    <cfRule type="containsText" dxfId="677" priority="17380" operator="containsText" text="F">
      <formula>NOT(ISERROR(SEARCH("F",AC43)))</formula>
    </cfRule>
  </conditionalFormatting>
  <conditionalFormatting sqref="AC43">
    <cfRule type="containsText" dxfId="671" priority="17381" operator="containsText" text="P">
      <formula>NOT(ISERROR(SEARCH("P",AC43)))</formula>
    </cfRule>
  </conditionalFormatting>
  <conditionalFormatting sqref="AC43">
    <cfRule type="containsText" dxfId="672" priority="17382" operator="containsText" text="TI-S">
      <formula>NOT(ISERROR(SEARCH("TI-S",AC43)))</formula>
    </cfRule>
  </conditionalFormatting>
  <conditionalFormatting sqref="AC43">
    <cfRule type="containsText" dxfId="673" priority="17383" operator="containsText" text="TTR">
      <formula>NOT(ISERROR(SEARCH("TTR",AC43)))</formula>
    </cfRule>
  </conditionalFormatting>
  <conditionalFormatting sqref="AC43">
    <cfRule type="containsText" dxfId="674" priority="17384" operator="containsText" text="CRT">
      <formula>NOT(ISERROR(SEARCH("CRT",AC43)))</formula>
    </cfRule>
  </conditionalFormatting>
  <conditionalFormatting sqref="AC43">
    <cfRule type="containsText" dxfId="675" priority="17385" operator="containsText" text="LCG">
      <formula>NOT(ISERROR(SEARCH("LCG",AC43)))</formula>
    </cfRule>
  </conditionalFormatting>
  <conditionalFormatting sqref="AC43">
    <cfRule type="containsText" dxfId="667" priority="17386" operator="containsText" text="LSG">
      <formula>NOT(ISERROR(SEARCH("LSG",AC43)))</formula>
    </cfRule>
  </conditionalFormatting>
  <conditionalFormatting sqref="AC43">
    <cfRule type="containsText" dxfId="668" priority="17387" operator="containsText" text="V">
      <formula>NOT(ISERROR(SEARCH("V",AC43)))</formula>
    </cfRule>
  </conditionalFormatting>
  <conditionalFormatting sqref="AC43">
    <cfRule type="containsText" dxfId="669" priority="17388" operator="containsText" text="L">
      <formula>NOT(ISERROR(SEARCH("L",AC43)))</formula>
    </cfRule>
  </conditionalFormatting>
  <conditionalFormatting sqref="AC43">
    <cfRule type="containsText" dxfId="678" priority="17389" operator="containsText" text="A">
      <formula>NOT(ISERROR(SEARCH("A",AC43)))</formula>
    </cfRule>
  </conditionalFormatting>
  <conditionalFormatting sqref="AC43">
    <cfRule type="containsText" dxfId="679" priority="17390" operator="containsText" text="LP">
      <formula>NOT(ISERROR(SEARCH("LP",AC43)))</formula>
    </cfRule>
  </conditionalFormatting>
  <conditionalFormatting sqref="AC43">
    <cfRule type="containsText" dxfId="680" priority="17391" operator="containsText" text="TS">
      <formula>NOT(ISERROR(SEARCH("TS",AC43)))</formula>
    </cfRule>
  </conditionalFormatting>
  <conditionalFormatting sqref="AD43">
    <cfRule type="containsText" dxfId="639" priority="17392" operator="containsText" text="LSG">
      <formula>NOT(ISERROR(SEARCH("LSG",AD43)))</formula>
    </cfRule>
  </conditionalFormatting>
  <conditionalFormatting sqref="AD43">
    <cfRule type="containsText" dxfId="640" priority="17393" operator="containsText" text="V">
      <formula>NOT(ISERROR(SEARCH("V",AD43)))</formula>
    </cfRule>
  </conditionalFormatting>
  <conditionalFormatting sqref="AD43">
    <cfRule type="containsText" dxfId="641" priority="17394" operator="containsText" text="L">
      <formula>NOT(ISERROR(SEARCH("L",AD43)))</formula>
    </cfRule>
  </conditionalFormatting>
  <conditionalFormatting sqref="AD43">
    <cfRule type="containsText" dxfId="642" priority="17395" operator="containsText" text="TI">
      <formula>NOT(ISERROR(SEARCH("TI",AD43)))</formula>
    </cfRule>
  </conditionalFormatting>
  <conditionalFormatting sqref="AD43">
    <cfRule type="containsText" dxfId="643" priority="17396" operator="containsText" text="P">
      <formula>NOT(ISERROR(SEARCH("P",AD43)))</formula>
    </cfRule>
  </conditionalFormatting>
  <conditionalFormatting sqref="AD43">
    <cfRule type="containsText" dxfId="644" priority="17397" operator="containsText" text="TI-S">
      <formula>NOT(ISERROR(SEARCH("TI-S",AD43)))</formula>
    </cfRule>
  </conditionalFormatting>
  <conditionalFormatting sqref="AD43">
    <cfRule type="containsText" dxfId="645" priority="17398" operator="containsText" text="TTR">
      <formula>NOT(ISERROR(SEARCH("TTR",AD43)))</formula>
    </cfRule>
  </conditionalFormatting>
  <conditionalFormatting sqref="AD43">
    <cfRule type="containsText" dxfId="646" priority="17399" operator="containsText" text="CRT">
      <formula>NOT(ISERROR(SEARCH("CRT",AD43)))</formula>
    </cfRule>
  </conditionalFormatting>
  <conditionalFormatting sqref="AD43">
    <cfRule type="containsText" dxfId="647" priority="17400" operator="containsText" text="LCG">
      <formula>NOT(ISERROR(SEARCH("LCG",AD43)))</formula>
    </cfRule>
  </conditionalFormatting>
  <conditionalFormatting sqref="AD43">
    <cfRule type="containsText" dxfId="648" priority="17401" operator="containsText" text="M">
      <formula>NOT(ISERROR(SEARCH("M",AD43)))</formula>
    </cfRule>
  </conditionalFormatting>
  <conditionalFormatting sqref="AD43">
    <cfRule type="containsText" dxfId="649" priority="17402" operator="containsText" text="F">
      <formula>NOT(ISERROR(SEARCH("F",AD43)))</formula>
    </cfRule>
  </conditionalFormatting>
  <conditionalFormatting sqref="AD43">
    <cfRule type="containsText" dxfId="643" priority="17403" operator="containsText" text="P">
      <formula>NOT(ISERROR(SEARCH("P",AD43)))</formula>
    </cfRule>
  </conditionalFormatting>
  <conditionalFormatting sqref="AD43">
    <cfRule type="containsText" dxfId="644" priority="17404" operator="containsText" text="TI-S">
      <formula>NOT(ISERROR(SEARCH("TI-S",AD43)))</formula>
    </cfRule>
  </conditionalFormatting>
  <conditionalFormatting sqref="AD43">
    <cfRule type="containsText" dxfId="645" priority="17405" operator="containsText" text="TTR">
      <formula>NOT(ISERROR(SEARCH("TTR",AD43)))</formula>
    </cfRule>
  </conditionalFormatting>
  <conditionalFormatting sqref="AD43">
    <cfRule type="containsText" dxfId="646" priority="17406" operator="containsText" text="CRT">
      <formula>NOT(ISERROR(SEARCH("CRT",AD43)))</formula>
    </cfRule>
  </conditionalFormatting>
  <conditionalFormatting sqref="AD43">
    <cfRule type="containsText" dxfId="647" priority="17407" operator="containsText" text="LCG">
      <formula>NOT(ISERROR(SEARCH("LCG",AD43)))</formula>
    </cfRule>
  </conditionalFormatting>
  <conditionalFormatting sqref="AD43">
    <cfRule type="containsText" dxfId="639" priority="17408" operator="containsText" text="LSG">
      <formula>NOT(ISERROR(SEARCH("LSG",AD43)))</formula>
    </cfRule>
  </conditionalFormatting>
  <conditionalFormatting sqref="AD43">
    <cfRule type="containsText" dxfId="640" priority="17409" operator="containsText" text="V">
      <formula>NOT(ISERROR(SEARCH("V",AD43)))</formula>
    </cfRule>
  </conditionalFormatting>
  <conditionalFormatting sqref="AD43">
    <cfRule type="containsText" dxfId="641" priority="17410" operator="containsText" text="L">
      <formula>NOT(ISERROR(SEARCH("L",AD43)))</formula>
    </cfRule>
  </conditionalFormatting>
  <conditionalFormatting sqref="AD43">
    <cfRule type="containsText" dxfId="650" priority="17411" operator="containsText" text="A">
      <formula>NOT(ISERROR(SEARCH("A",AD43)))</formula>
    </cfRule>
  </conditionalFormatting>
  <conditionalFormatting sqref="AD43">
    <cfRule type="containsText" dxfId="651" priority="17412" operator="containsText" text="LP">
      <formula>NOT(ISERROR(SEARCH("LP",AD43)))</formula>
    </cfRule>
  </conditionalFormatting>
  <conditionalFormatting sqref="AD43">
    <cfRule type="containsText" dxfId="652" priority="17413" operator="containsText" text="TS">
      <formula>NOT(ISERROR(SEARCH("TS",AD43)))</formula>
    </cfRule>
  </conditionalFormatting>
  <conditionalFormatting sqref="AE43">
    <cfRule type="containsText" dxfId="611" priority="17414" operator="containsText" text="LSG">
      <formula>NOT(ISERROR(SEARCH("LSG",AE43)))</formula>
    </cfRule>
  </conditionalFormatting>
  <conditionalFormatting sqref="AE43">
    <cfRule type="containsText" dxfId="612" priority="17415" operator="containsText" text="V">
      <formula>NOT(ISERROR(SEARCH("V",AE43)))</formula>
    </cfRule>
  </conditionalFormatting>
  <conditionalFormatting sqref="AE43">
    <cfRule type="containsText" dxfId="613" priority="17416" operator="containsText" text="L">
      <formula>NOT(ISERROR(SEARCH("L",AE43)))</formula>
    </cfRule>
  </conditionalFormatting>
  <conditionalFormatting sqref="AE43">
    <cfRule type="containsText" dxfId="614" priority="17417" operator="containsText" text="TI">
      <formula>NOT(ISERROR(SEARCH("TI",AE43)))</formula>
    </cfRule>
  </conditionalFormatting>
  <conditionalFormatting sqref="AE43">
    <cfRule type="containsText" dxfId="615" priority="17418" operator="containsText" text="P">
      <formula>NOT(ISERROR(SEARCH("P",AE43)))</formula>
    </cfRule>
  </conditionalFormatting>
  <conditionalFormatting sqref="AE43">
    <cfRule type="containsText" dxfId="616" priority="17419" operator="containsText" text="TI-S">
      <formula>NOT(ISERROR(SEARCH("TI-S",AE43)))</formula>
    </cfRule>
  </conditionalFormatting>
  <conditionalFormatting sqref="AE43">
    <cfRule type="containsText" dxfId="617" priority="17420" operator="containsText" text="TTR">
      <formula>NOT(ISERROR(SEARCH("TTR",AE43)))</formula>
    </cfRule>
  </conditionalFormatting>
  <conditionalFormatting sqref="AE43">
    <cfRule type="containsText" dxfId="618" priority="17421" operator="containsText" text="CRT">
      <formula>NOT(ISERROR(SEARCH("CRT",AE43)))</formula>
    </cfRule>
  </conditionalFormatting>
  <conditionalFormatting sqref="AE43">
    <cfRule type="containsText" dxfId="619" priority="17422" operator="containsText" text="LCG">
      <formula>NOT(ISERROR(SEARCH("LCG",AE43)))</formula>
    </cfRule>
  </conditionalFormatting>
  <conditionalFormatting sqref="AE43">
    <cfRule type="containsText" dxfId="620" priority="17423" operator="containsText" text="M">
      <formula>NOT(ISERROR(SEARCH("M",AE43)))</formula>
    </cfRule>
  </conditionalFormatting>
  <conditionalFormatting sqref="AE43">
    <cfRule type="containsText" dxfId="621" priority="17424" operator="containsText" text="F">
      <formula>NOT(ISERROR(SEARCH("F",AE43)))</formula>
    </cfRule>
  </conditionalFormatting>
  <conditionalFormatting sqref="AE43">
    <cfRule type="containsText" dxfId="615" priority="17425" operator="containsText" text="P">
      <formula>NOT(ISERROR(SEARCH("P",AE43)))</formula>
    </cfRule>
  </conditionalFormatting>
  <conditionalFormatting sqref="AE43">
    <cfRule type="containsText" dxfId="616" priority="17426" operator="containsText" text="TI-S">
      <formula>NOT(ISERROR(SEARCH("TI-S",AE43)))</formula>
    </cfRule>
  </conditionalFormatting>
  <conditionalFormatting sqref="AE43">
    <cfRule type="containsText" dxfId="617" priority="17427" operator="containsText" text="TTR">
      <formula>NOT(ISERROR(SEARCH("TTR",AE43)))</formula>
    </cfRule>
  </conditionalFormatting>
  <conditionalFormatting sqref="AE43">
    <cfRule type="containsText" dxfId="618" priority="17428" operator="containsText" text="CRT">
      <formula>NOT(ISERROR(SEARCH("CRT",AE43)))</formula>
    </cfRule>
  </conditionalFormatting>
  <conditionalFormatting sqref="AE43">
    <cfRule type="containsText" dxfId="619" priority="17429" operator="containsText" text="LCG">
      <formula>NOT(ISERROR(SEARCH("LCG",AE43)))</formula>
    </cfRule>
  </conditionalFormatting>
  <conditionalFormatting sqref="AE43">
    <cfRule type="containsText" dxfId="611" priority="17430" operator="containsText" text="LSG">
      <formula>NOT(ISERROR(SEARCH("LSG",AE43)))</formula>
    </cfRule>
  </conditionalFormatting>
  <conditionalFormatting sqref="AE43">
    <cfRule type="containsText" dxfId="612" priority="17431" operator="containsText" text="V">
      <formula>NOT(ISERROR(SEARCH("V",AE43)))</formula>
    </cfRule>
  </conditionalFormatting>
  <conditionalFormatting sqref="AE43">
    <cfRule type="containsText" dxfId="613" priority="17432" operator="containsText" text="L">
      <formula>NOT(ISERROR(SEARCH("L",AE43)))</formula>
    </cfRule>
  </conditionalFormatting>
  <conditionalFormatting sqref="AE43">
    <cfRule type="containsText" dxfId="622" priority="17433" operator="containsText" text="A">
      <formula>NOT(ISERROR(SEARCH("A",AE43)))</formula>
    </cfRule>
  </conditionalFormatting>
  <conditionalFormatting sqref="AE43">
    <cfRule type="containsText" dxfId="623" priority="17434" operator="containsText" text="LP">
      <formula>NOT(ISERROR(SEARCH("LP",AE43)))</formula>
    </cfRule>
  </conditionalFormatting>
  <conditionalFormatting sqref="AE43">
    <cfRule type="containsText" dxfId="624" priority="17435" operator="containsText" text="TS">
      <formula>NOT(ISERROR(SEARCH("TS",AE43)))</formula>
    </cfRule>
  </conditionalFormatting>
  <conditionalFormatting sqref="AF43">
    <cfRule type="containsText" dxfId="583" priority="17436" operator="containsText" text="LSG">
      <formula>NOT(ISERROR(SEARCH("LSG",AF43)))</formula>
    </cfRule>
  </conditionalFormatting>
  <conditionalFormatting sqref="AF43">
    <cfRule type="containsText" dxfId="584" priority="17437" operator="containsText" text="V">
      <formula>NOT(ISERROR(SEARCH("V",AF43)))</formula>
    </cfRule>
  </conditionalFormatting>
  <conditionalFormatting sqref="AF43">
    <cfRule type="containsText" dxfId="585" priority="17438" operator="containsText" text="L">
      <formula>NOT(ISERROR(SEARCH("L",AF43)))</formula>
    </cfRule>
  </conditionalFormatting>
  <conditionalFormatting sqref="AF43">
    <cfRule type="containsText" dxfId="586" priority="17439" operator="containsText" text="TI">
      <formula>NOT(ISERROR(SEARCH("TI",AF43)))</formula>
    </cfRule>
  </conditionalFormatting>
  <conditionalFormatting sqref="AF43">
    <cfRule type="containsText" dxfId="587" priority="17440" operator="containsText" text="P">
      <formula>NOT(ISERROR(SEARCH("P",AF43)))</formula>
    </cfRule>
  </conditionalFormatting>
  <conditionalFormatting sqref="AF43">
    <cfRule type="containsText" dxfId="588" priority="17441" operator="containsText" text="TI-S">
      <formula>NOT(ISERROR(SEARCH("TI-S",AF43)))</formula>
    </cfRule>
  </conditionalFormatting>
  <conditionalFormatting sqref="AF43">
    <cfRule type="containsText" dxfId="589" priority="17442" operator="containsText" text="TTR">
      <formula>NOT(ISERROR(SEARCH("TTR",AF43)))</formula>
    </cfRule>
  </conditionalFormatting>
  <conditionalFormatting sqref="AF43">
    <cfRule type="containsText" dxfId="590" priority="17443" operator="containsText" text="CRT">
      <formula>NOT(ISERROR(SEARCH("CRT",AF43)))</formula>
    </cfRule>
  </conditionalFormatting>
  <conditionalFormatting sqref="AF43">
    <cfRule type="containsText" dxfId="591" priority="17444" operator="containsText" text="LCG">
      <formula>NOT(ISERROR(SEARCH("LCG",AF43)))</formula>
    </cfRule>
  </conditionalFormatting>
  <conditionalFormatting sqref="AF43">
    <cfRule type="containsText" dxfId="592" priority="17445" operator="containsText" text="M">
      <formula>NOT(ISERROR(SEARCH("M",AF43)))</formula>
    </cfRule>
  </conditionalFormatting>
  <conditionalFormatting sqref="AF43">
    <cfRule type="containsText" dxfId="593" priority="17446" operator="containsText" text="F">
      <formula>NOT(ISERROR(SEARCH("F",AF43)))</formula>
    </cfRule>
  </conditionalFormatting>
  <conditionalFormatting sqref="AF43">
    <cfRule type="containsText" dxfId="587" priority="17447" operator="containsText" text="P">
      <formula>NOT(ISERROR(SEARCH("P",AF43)))</formula>
    </cfRule>
  </conditionalFormatting>
  <conditionalFormatting sqref="AF43">
    <cfRule type="containsText" dxfId="588" priority="17448" operator="containsText" text="TI-S">
      <formula>NOT(ISERROR(SEARCH("TI-S",AF43)))</formula>
    </cfRule>
  </conditionalFormatting>
  <conditionalFormatting sqref="AF43">
    <cfRule type="containsText" dxfId="589" priority="17449" operator="containsText" text="TTR">
      <formula>NOT(ISERROR(SEARCH("TTR",AF43)))</formula>
    </cfRule>
  </conditionalFormatting>
  <conditionalFormatting sqref="AF43">
    <cfRule type="containsText" dxfId="590" priority="17450" operator="containsText" text="CRT">
      <formula>NOT(ISERROR(SEARCH("CRT",AF43)))</formula>
    </cfRule>
  </conditionalFormatting>
  <conditionalFormatting sqref="AF43">
    <cfRule type="containsText" dxfId="591" priority="17451" operator="containsText" text="LCG">
      <formula>NOT(ISERROR(SEARCH("LCG",AF43)))</formula>
    </cfRule>
  </conditionalFormatting>
  <conditionalFormatting sqref="AF43">
    <cfRule type="containsText" dxfId="583" priority="17452" operator="containsText" text="LSG">
      <formula>NOT(ISERROR(SEARCH("LSG",AF43)))</formula>
    </cfRule>
  </conditionalFormatting>
  <conditionalFormatting sqref="AF43">
    <cfRule type="containsText" dxfId="584" priority="17453" operator="containsText" text="V">
      <formula>NOT(ISERROR(SEARCH("V",AF43)))</formula>
    </cfRule>
  </conditionalFormatting>
  <conditionalFormatting sqref="AF43">
    <cfRule type="containsText" dxfId="585" priority="17454" operator="containsText" text="L">
      <formula>NOT(ISERROR(SEARCH("L",AF43)))</formula>
    </cfRule>
  </conditionalFormatting>
  <conditionalFormatting sqref="AF43">
    <cfRule type="containsText" dxfId="594" priority="17455" operator="containsText" text="A">
      <formula>NOT(ISERROR(SEARCH("A",AF43)))</formula>
    </cfRule>
  </conditionalFormatting>
  <conditionalFormatting sqref="AF43">
    <cfRule type="containsText" dxfId="595" priority="17456" operator="containsText" text="LP">
      <formula>NOT(ISERROR(SEARCH("LP",AF43)))</formula>
    </cfRule>
  </conditionalFormatting>
  <conditionalFormatting sqref="AF43">
    <cfRule type="containsText" dxfId="596" priority="17457" operator="containsText" text="TS">
      <formula>NOT(ISERROR(SEARCH("TS",AF43)))</formula>
    </cfRule>
  </conditionalFormatting>
  <conditionalFormatting sqref="AG43">
    <cfRule type="containsText" dxfId="555" priority="17458" operator="containsText" text="LSG">
      <formula>NOT(ISERROR(SEARCH("LSG",AG43)))</formula>
    </cfRule>
  </conditionalFormatting>
  <conditionalFormatting sqref="AG43">
    <cfRule type="containsText" dxfId="556" priority="17459" operator="containsText" text="V">
      <formula>NOT(ISERROR(SEARCH("V",AG43)))</formula>
    </cfRule>
  </conditionalFormatting>
  <conditionalFormatting sqref="AG43">
    <cfRule type="containsText" dxfId="557" priority="17460" operator="containsText" text="L">
      <formula>NOT(ISERROR(SEARCH("L",AG43)))</formula>
    </cfRule>
  </conditionalFormatting>
  <conditionalFormatting sqref="AG43">
    <cfRule type="containsText" dxfId="558" priority="17461" operator="containsText" text="TI">
      <formula>NOT(ISERROR(SEARCH("TI",AG43)))</formula>
    </cfRule>
  </conditionalFormatting>
  <conditionalFormatting sqref="AG43">
    <cfRule type="containsText" dxfId="559" priority="17462" operator="containsText" text="P">
      <formula>NOT(ISERROR(SEARCH("P",AG43)))</formula>
    </cfRule>
  </conditionalFormatting>
  <conditionalFormatting sqref="AG43">
    <cfRule type="containsText" dxfId="560" priority="17463" operator="containsText" text="TI-S">
      <formula>NOT(ISERROR(SEARCH("TI-S",AG43)))</formula>
    </cfRule>
  </conditionalFormatting>
  <conditionalFormatting sqref="AG43">
    <cfRule type="containsText" dxfId="561" priority="17464" operator="containsText" text="TTR">
      <formula>NOT(ISERROR(SEARCH("TTR",AG43)))</formula>
    </cfRule>
  </conditionalFormatting>
  <conditionalFormatting sqref="AG43">
    <cfRule type="containsText" dxfId="562" priority="17465" operator="containsText" text="CRT">
      <formula>NOT(ISERROR(SEARCH("CRT",AG43)))</formula>
    </cfRule>
  </conditionalFormatting>
  <conditionalFormatting sqref="AG43">
    <cfRule type="containsText" dxfId="563" priority="17466" operator="containsText" text="LCG">
      <formula>NOT(ISERROR(SEARCH("LCG",AG43)))</formula>
    </cfRule>
  </conditionalFormatting>
  <conditionalFormatting sqref="AG43">
    <cfRule type="containsText" dxfId="564" priority="17467" operator="containsText" text="M">
      <formula>NOT(ISERROR(SEARCH("M",AG43)))</formula>
    </cfRule>
  </conditionalFormatting>
  <conditionalFormatting sqref="AG43">
    <cfRule type="containsText" dxfId="565" priority="17468" operator="containsText" text="F">
      <formula>NOT(ISERROR(SEARCH("F",AG43)))</formula>
    </cfRule>
  </conditionalFormatting>
  <conditionalFormatting sqref="AG43">
    <cfRule type="containsText" dxfId="559" priority="17469" operator="containsText" text="P">
      <formula>NOT(ISERROR(SEARCH("P",AG43)))</formula>
    </cfRule>
  </conditionalFormatting>
  <conditionalFormatting sqref="AG43">
    <cfRule type="containsText" dxfId="560" priority="17470" operator="containsText" text="TI-S">
      <formula>NOT(ISERROR(SEARCH("TI-S",AG43)))</formula>
    </cfRule>
  </conditionalFormatting>
  <conditionalFormatting sqref="AG43">
    <cfRule type="containsText" dxfId="561" priority="17471" operator="containsText" text="TTR">
      <formula>NOT(ISERROR(SEARCH("TTR",AG43)))</formula>
    </cfRule>
  </conditionalFormatting>
  <conditionalFormatting sqref="AG43">
    <cfRule type="containsText" dxfId="562" priority="17472" operator="containsText" text="CRT">
      <formula>NOT(ISERROR(SEARCH("CRT",AG43)))</formula>
    </cfRule>
  </conditionalFormatting>
  <conditionalFormatting sqref="AG43">
    <cfRule type="containsText" dxfId="563" priority="17473" operator="containsText" text="LCG">
      <formula>NOT(ISERROR(SEARCH("LCG",AG43)))</formula>
    </cfRule>
  </conditionalFormatting>
  <conditionalFormatting sqref="AG43">
    <cfRule type="containsText" dxfId="555" priority="17474" operator="containsText" text="LSG">
      <formula>NOT(ISERROR(SEARCH("LSG",AG43)))</formula>
    </cfRule>
  </conditionalFormatting>
  <conditionalFormatting sqref="AG43">
    <cfRule type="containsText" dxfId="556" priority="17475" operator="containsText" text="V">
      <formula>NOT(ISERROR(SEARCH("V",AG43)))</formula>
    </cfRule>
  </conditionalFormatting>
  <conditionalFormatting sqref="AG43">
    <cfRule type="containsText" dxfId="557" priority="17476" operator="containsText" text="L">
      <formula>NOT(ISERROR(SEARCH("L",AG43)))</formula>
    </cfRule>
  </conditionalFormatting>
  <conditionalFormatting sqref="AG43">
    <cfRule type="containsText" dxfId="566" priority="17477" operator="containsText" text="A">
      <formula>NOT(ISERROR(SEARCH("A",AG43)))</formula>
    </cfRule>
  </conditionalFormatting>
  <conditionalFormatting sqref="AG43">
    <cfRule type="containsText" dxfId="567" priority="17478" operator="containsText" text="LP">
      <formula>NOT(ISERROR(SEARCH("LP",AG43)))</formula>
    </cfRule>
  </conditionalFormatting>
  <conditionalFormatting sqref="AG43">
    <cfRule type="containsText" dxfId="568" priority="17479" operator="containsText" text="TS">
      <formula>NOT(ISERROR(SEARCH("TS",AG43)))</formula>
    </cfRule>
  </conditionalFormatting>
  <conditionalFormatting sqref="AH43">
    <cfRule type="containsText" dxfId="527" priority="17480" operator="containsText" text="LSG">
      <formula>NOT(ISERROR(SEARCH("LSG",AH43)))</formula>
    </cfRule>
  </conditionalFormatting>
  <conditionalFormatting sqref="AH43">
    <cfRule type="containsText" dxfId="528" priority="17481" operator="containsText" text="V">
      <formula>NOT(ISERROR(SEARCH("V",AH43)))</formula>
    </cfRule>
  </conditionalFormatting>
  <conditionalFormatting sqref="AH43">
    <cfRule type="containsText" dxfId="529" priority="17482" operator="containsText" text="L">
      <formula>NOT(ISERROR(SEARCH("L",AH43)))</formula>
    </cfRule>
  </conditionalFormatting>
  <conditionalFormatting sqref="AH43">
    <cfRule type="containsText" dxfId="530" priority="17483" operator="containsText" text="TI">
      <formula>NOT(ISERROR(SEARCH("TI",AH43)))</formula>
    </cfRule>
  </conditionalFormatting>
  <conditionalFormatting sqref="AH43">
    <cfRule type="containsText" dxfId="531" priority="17484" operator="containsText" text="P">
      <formula>NOT(ISERROR(SEARCH("P",AH43)))</formula>
    </cfRule>
  </conditionalFormatting>
  <conditionalFormatting sqref="AH43">
    <cfRule type="containsText" dxfId="532" priority="17485" operator="containsText" text="TI-S">
      <formula>NOT(ISERROR(SEARCH("TI-S",AH43)))</formula>
    </cfRule>
  </conditionalFormatting>
  <conditionalFormatting sqref="AH43">
    <cfRule type="containsText" dxfId="533" priority="17486" operator="containsText" text="TTR">
      <formula>NOT(ISERROR(SEARCH("TTR",AH43)))</formula>
    </cfRule>
  </conditionalFormatting>
  <conditionalFormatting sqref="AH43">
    <cfRule type="containsText" dxfId="534" priority="17487" operator="containsText" text="CRT">
      <formula>NOT(ISERROR(SEARCH("CRT",AH43)))</formula>
    </cfRule>
  </conditionalFormatting>
  <conditionalFormatting sqref="AH43">
    <cfRule type="containsText" dxfId="535" priority="17488" operator="containsText" text="LCG">
      <formula>NOT(ISERROR(SEARCH("LCG",AH43)))</formula>
    </cfRule>
  </conditionalFormatting>
  <conditionalFormatting sqref="AH43">
    <cfRule type="containsText" dxfId="536" priority="17489" operator="containsText" text="M">
      <formula>NOT(ISERROR(SEARCH("M",AH43)))</formula>
    </cfRule>
  </conditionalFormatting>
  <conditionalFormatting sqref="AH43">
    <cfRule type="containsText" dxfId="537" priority="17490" operator="containsText" text="F">
      <formula>NOT(ISERROR(SEARCH("F",AH43)))</formula>
    </cfRule>
  </conditionalFormatting>
  <conditionalFormatting sqref="AH43">
    <cfRule type="containsText" dxfId="531" priority="17491" operator="containsText" text="P">
      <formula>NOT(ISERROR(SEARCH("P",AH43)))</formula>
    </cfRule>
  </conditionalFormatting>
  <conditionalFormatting sqref="AH43">
    <cfRule type="containsText" dxfId="532" priority="17492" operator="containsText" text="TI-S">
      <formula>NOT(ISERROR(SEARCH("TI-S",AH43)))</formula>
    </cfRule>
  </conditionalFormatting>
  <conditionalFormatting sqref="AH43">
    <cfRule type="containsText" dxfId="533" priority="17493" operator="containsText" text="TTR">
      <formula>NOT(ISERROR(SEARCH("TTR",AH43)))</formula>
    </cfRule>
  </conditionalFormatting>
  <conditionalFormatting sqref="AH43">
    <cfRule type="containsText" dxfId="534" priority="17494" operator="containsText" text="CRT">
      <formula>NOT(ISERROR(SEARCH("CRT",AH43)))</formula>
    </cfRule>
  </conditionalFormatting>
  <conditionalFormatting sqref="AH43">
    <cfRule type="containsText" dxfId="535" priority="17495" operator="containsText" text="LCG">
      <formula>NOT(ISERROR(SEARCH("LCG",AH43)))</formula>
    </cfRule>
  </conditionalFormatting>
  <conditionalFormatting sqref="AH43">
    <cfRule type="containsText" dxfId="527" priority="17496" operator="containsText" text="LSG">
      <formula>NOT(ISERROR(SEARCH("LSG",AH43)))</formula>
    </cfRule>
  </conditionalFormatting>
  <conditionalFormatting sqref="AH43">
    <cfRule type="containsText" dxfId="528" priority="17497" operator="containsText" text="V">
      <formula>NOT(ISERROR(SEARCH("V",AH43)))</formula>
    </cfRule>
  </conditionalFormatting>
  <conditionalFormatting sqref="AH43">
    <cfRule type="containsText" dxfId="529" priority="17498" operator="containsText" text="L">
      <formula>NOT(ISERROR(SEARCH("L",AH43)))</formula>
    </cfRule>
  </conditionalFormatting>
  <conditionalFormatting sqref="AH43">
    <cfRule type="containsText" dxfId="538" priority="17499" operator="containsText" text="A">
      <formula>NOT(ISERROR(SEARCH("A",AH43)))</formula>
    </cfRule>
  </conditionalFormatting>
  <conditionalFormatting sqref="AH43">
    <cfRule type="containsText" dxfId="539" priority="17500" operator="containsText" text="LP">
      <formula>NOT(ISERROR(SEARCH("LP",AH43)))</formula>
    </cfRule>
  </conditionalFormatting>
  <conditionalFormatting sqref="AH43">
    <cfRule type="containsText" dxfId="540" priority="17501" operator="containsText" text="TS">
      <formula>NOT(ISERROR(SEARCH("TS",AH43)))</formula>
    </cfRule>
  </conditionalFormatting>
  <conditionalFormatting sqref="AI43">
    <cfRule type="containsText" dxfId="497" priority="17502" operator="containsText" text="LSG">
      <formula>NOT(ISERROR(SEARCH("LSG",AI43)))</formula>
    </cfRule>
  </conditionalFormatting>
  <conditionalFormatting sqref="AI43">
    <cfRule type="containsText" dxfId="498" priority="17503" operator="containsText" text="V">
      <formula>NOT(ISERROR(SEARCH("V",AI43)))</formula>
    </cfRule>
  </conditionalFormatting>
  <conditionalFormatting sqref="AI43">
    <cfRule type="containsText" dxfId="499" priority="17504" operator="containsText" text="L">
      <formula>NOT(ISERROR(SEARCH("L",AI43)))</formula>
    </cfRule>
  </conditionalFormatting>
  <conditionalFormatting sqref="AI43">
    <cfRule type="containsText" dxfId="500" priority="17505" operator="containsText" text="TI">
      <formula>NOT(ISERROR(SEARCH("TI",AI43)))</formula>
    </cfRule>
  </conditionalFormatting>
  <conditionalFormatting sqref="AI43">
    <cfRule type="containsText" dxfId="501" priority="17506" operator="containsText" text="P">
      <formula>NOT(ISERROR(SEARCH("P",AI43)))</formula>
    </cfRule>
  </conditionalFormatting>
  <conditionalFormatting sqref="AI43">
    <cfRule type="containsText" dxfId="502" priority="17507" operator="containsText" text="TI-S">
      <formula>NOT(ISERROR(SEARCH("TI-S",AI43)))</formula>
    </cfRule>
  </conditionalFormatting>
  <conditionalFormatting sqref="AI43">
    <cfRule type="containsText" dxfId="503" priority="17508" operator="containsText" text="TTR">
      <formula>NOT(ISERROR(SEARCH("TTR",AI43)))</formula>
    </cfRule>
  </conditionalFormatting>
  <conditionalFormatting sqref="AI43">
    <cfRule type="containsText" dxfId="504" priority="17509" operator="containsText" text="CRT">
      <formula>NOT(ISERROR(SEARCH("CRT",AI43)))</formula>
    </cfRule>
  </conditionalFormatting>
  <conditionalFormatting sqref="AI43">
    <cfRule type="containsText" dxfId="505" priority="17510" operator="containsText" text="LCG">
      <formula>NOT(ISERROR(SEARCH("LCG",AI43)))</formula>
    </cfRule>
  </conditionalFormatting>
  <conditionalFormatting sqref="AI43">
    <cfRule type="containsText" dxfId="506" priority="17511" operator="containsText" text="M">
      <formula>NOT(ISERROR(SEARCH("M",AI43)))</formula>
    </cfRule>
  </conditionalFormatting>
  <conditionalFormatting sqref="AI43">
    <cfRule type="containsText" dxfId="507" priority="17512" operator="containsText" text="F">
      <formula>NOT(ISERROR(SEARCH("F",AI43)))</formula>
    </cfRule>
  </conditionalFormatting>
  <conditionalFormatting sqref="AI43">
    <cfRule type="containsText" dxfId="501" priority="17513" operator="containsText" text="P">
      <formula>NOT(ISERROR(SEARCH("P",AI43)))</formula>
    </cfRule>
  </conditionalFormatting>
  <conditionalFormatting sqref="AI43">
    <cfRule type="containsText" dxfId="502" priority="17514" operator="containsText" text="TI-S">
      <formula>NOT(ISERROR(SEARCH("TI-S",AI43)))</formula>
    </cfRule>
  </conditionalFormatting>
  <conditionalFormatting sqref="AI43">
    <cfRule type="containsText" dxfId="503" priority="17515" operator="containsText" text="TTR">
      <formula>NOT(ISERROR(SEARCH("TTR",AI43)))</formula>
    </cfRule>
  </conditionalFormatting>
  <conditionalFormatting sqref="AI43">
    <cfRule type="containsText" dxfId="504" priority="17516" operator="containsText" text="CRT">
      <formula>NOT(ISERROR(SEARCH("CRT",AI43)))</formula>
    </cfRule>
  </conditionalFormatting>
  <conditionalFormatting sqref="AI43">
    <cfRule type="containsText" dxfId="505" priority="17517" operator="containsText" text="LCG">
      <formula>NOT(ISERROR(SEARCH("LCG",AI43)))</formula>
    </cfRule>
  </conditionalFormatting>
  <conditionalFormatting sqref="AI43">
    <cfRule type="containsText" dxfId="497" priority="17518" operator="containsText" text="LSG">
      <formula>NOT(ISERROR(SEARCH("LSG",AI43)))</formula>
    </cfRule>
  </conditionalFormatting>
  <conditionalFormatting sqref="AI43">
    <cfRule type="containsText" dxfId="498" priority="17519" operator="containsText" text="V">
      <formula>NOT(ISERROR(SEARCH("V",AI43)))</formula>
    </cfRule>
  </conditionalFormatting>
  <conditionalFormatting sqref="AI43">
    <cfRule type="containsText" dxfId="499" priority="17520" operator="containsText" text="L">
      <formula>NOT(ISERROR(SEARCH("L",AI43)))</formula>
    </cfRule>
  </conditionalFormatting>
  <conditionalFormatting sqref="AI43">
    <cfRule type="containsText" dxfId="508" priority="17521" operator="containsText" text="A">
      <formula>NOT(ISERROR(SEARCH("A",AI43)))</formula>
    </cfRule>
  </conditionalFormatting>
  <conditionalFormatting sqref="AI43">
    <cfRule type="containsText" dxfId="509" priority="17522" operator="containsText" text="LP">
      <formula>NOT(ISERROR(SEARCH("LP",AI43)))</formula>
    </cfRule>
  </conditionalFormatting>
  <conditionalFormatting sqref="AI43">
    <cfRule type="containsText" dxfId="510" priority="17523" operator="containsText" text="TS">
      <formula>NOT(ISERROR(SEARCH("TS",AI43)))</formula>
    </cfRule>
  </conditionalFormatting>
  <conditionalFormatting sqref="AJ43">
    <cfRule type="containsText" dxfId="468" priority="17524" operator="containsText" text="LSG">
      <formula>NOT(ISERROR(SEARCH("LSG",AJ43)))</formula>
    </cfRule>
  </conditionalFormatting>
  <conditionalFormatting sqref="AJ43">
    <cfRule type="containsText" dxfId="469" priority="17525" operator="containsText" text="V">
      <formula>NOT(ISERROR(SEARCH("V",AJ43)))</formula>
    </cfRule>
  </conditionalFormatting>
  <conditionalFormatting sqref="AJ43">
    <cfRule type="containsText" dxfId="470" priority="17526" operator="containsText" text="L">
      <formula>NOT(ISERROR(SEARCH("L",AJ43)))</formula>
    </cfRule>
  </conditionalFormatting>
  <conditionalFormatting sqref="AJ43">
    <cfRule type="containsText" dxfId="471" priority="17527" operator="containsText" text="TI">
      <formula>NOT(ISERROR(SEARCH("TI",AJ43)))</formula>
    </cfRule>
  </conditionalFormatting>
  <conditionalFormatting sqref="AJ43">
    <cfRule type="containsText" dxfId="472" priority="17528" operator="containsText" text="P">
      <formula>NOT(ISERROR(SEARCH("P",AJ43)))</formula>
    </cfRule>
  </conditionalFormatting>
  <conditionalFormatting sqref="AJ43">
    <cfRule type="containsText" dxfId="473" priority="17529" operator="containsText" text="TI-S">
      <formula>NOT(ISERROR(SEARCH("TI-S",AJ43)))</formula>
    </cfRule>
  </conditionalFormatting>
  <conditionalFormatting sqref="AJ43">
    <cfRule type="containsText" dxfId="474" priority="17530" operator="containsText" text="TTR">
      <formula>NOT(ISERROR(SEARCH("TTR",AJ43)))</formula>
    </cfRule>
  </conditionalFormatting>
  <conditionalFormatting sqref="AJ43">
    <cfRule type="containsText" dxfId="475" priority="17531" operator="containsText" text="CRT">
      <formula>NOT(ISERROR(SEARCH("CRT",AJ43)))</formula>
    </cfRule>
  </conditionalFormatting>
  <conditionalFormatting sqref="AJ43">
    <cfRule type="containsText" dxfId="476" priority="17532" operator="containsText" text="LCG">
      <formula>NOT(ISERROR(SEARCH("LCG",AJ43)))</formula>
    </cfRule>
  </conditionalFormatting>
  <conditionalFormatting sqref="AJ43">
    <cfRule type="containsText" dxfId="477" priority="17533" operator="containsText" text="M">
      <formula>NOT(ISERROR(SEARCH("M",AJ43)))</formula>
    </cfRule>
  </conditionalFormatting>
  <conditionalFormatting sqref="AJ43">
    <cfRule type="containsText" dxfId="478" priority="17534" operator="containsText" text="F">
      <formula>NOT(ISERROR(SEARCH("F",AJ43)))</formula>
    </cfRule>
  </conditionalFormatting>
  <conditionalFormatting sqref="AJ43">
    <cfRule type="containsText" dxfId="472" priority="17535" operator="containsText" text="P">
      <formula>NOT(ISERROR(SEARCH("P",AJ43)))</formula>
    </cfRule>
  </conditionalFormatting>
  <conditionalFormatting sqref="AJ43">
    <cfRule type="containsText" dxfId="473" priority="17536" operator="containsText" text="TI-S">
      <formula>NOT(ISERROR(SEARCH("TI-S",AJ43)))</formula>
    </cfRule>
  </conditionalFormatting>
  <conditionalFormatting sqref="AJ43">
    <cfRule type="containsText" dxfId="474" priority="17537" operator="containsText" text="TTR">
      <formula>NOT(ISERROR(SEARCH("TTR",AJ43)))</formula>
    </cfRule>
  </conditionalFormatting>
  <conditionalFormatting sqref="AJ43">
    <cfRule type="containsText" dxfId="475" priority="17538" operator="containsText" text="CRT">
      <formula>NOT(ISERROR(SEARCH("CRT",AJ43)))</formula>
    </cfRule>
  </conditionalFormatting>
  <conditionalFormatting sqref="AJ43">
    <cfRule type="containsText" dxfId="476" priority="17539" operator="containsText" text="LCG">
      <formula>NOT(ISERROR(SEARCH("LCG",AJ43)))</formula>
    </cfRule>
  </conditionalFormatting>
  <conditionalFormatting sqref="AJ43">
    <cfRule type="containsText" dxfId="468" priority="17540" operator="containsText" text="LSG">
      <formula>NOT(ISERROR(SEARCH("LSG",AJ43)))</formula>
    </cfRule>
  </conditionalFormatting>
  <conditionalFormatting sqref="AJ43">
    <cfRule type="containsText" dxfId="469" priority="17541" operator="containsText" text="V">
      <formula>NOT(ISERROR(SEARCH("V",AJ43)))</formula>
    </cfRule>
  </conditionalFormatting>
  <conditionalFormatting sqref="AJ43">
    <cfRule type="containsText" dxfId="470" priority="17542" operator="containsText" text="L">
      <formula>NOT(ISERROR(SEARCH("L",AJ43)))</formula>
    </cfRule>
  </conditionalFormatting>
  <conditionalFormatting sqref="AJ43">
    <cfRule type="containsText" dxfId="479" priority="17543" operator="containsText" text="A">
      <formula>NOT(ISERROR(SEARCH("A",AJ43)))</formula>
    </cfRule>
  </conditionalFormatting>
  <conditionalFormatting sqref="AJ43">
    <cfRule type="containsText" dxfId="480" priority="17544" operator="containsText" text="LP">
      <formula>NOT(ISERROR(SEARCH("LP",AJ43)))</formula>
    </cfRule>
  </conditionalFormatting>
  <conditionalFormatting sqref="AJ43">
    <cfRule type="containsText" dxfId="481" priority="17545" operator="containsText" text="TS">
      <formula>NOT(ISERROR(SEARCH("TS",AJ43)))</formula>
    </cfRule>
  </conditionalFormatting>
  <conditionalFormatting sqref="AK43">
    <cfRule type="containsText" dxfId="439" priority="17546" operator="containsText" text="LSG">
      <formula>NOT(ISERROR(SEARCH("LSG",AK43)))</formula>
    </cfRule>
  </conditionalFormatting>
  <conditionalFormatting sqref="AK43">
    <cfRule type="containsText" dxfId="440" priority="17547" operator="containsText" text="V">
      <formula>NOT(ISERROR(SEARCH("V",AK43)))</formula>
    </cfRule>
  </conditionalFormatting>
  <conditionalFormatting sqref="AK43">
    <cfRule type="containsText" dxfId="441" priority="17548" operator="containsText" text="L">
      <formula>NOT(ISERROR(SEARCH("L",AK43)))</formula>
    </cfRule>
  </conditionalFormatting>
  <conditionalFormatting sqref="AK43">
    <cfRule type="containsText" dxfId="442" priority="17549" operator="containsText" text="TI">
      <formula>NOT(ISERROR(SEARCH("TI",AK43)))</formula>
    </cfRule>
  </conditionalFormatting>
  <conditionalFormatting sqref="AK43">
    <cfRule type="containsText" dxfId="443" priority="17550" operator="containsText" text="P">
      <formula>NOT(ISERROR(SEARCH("P",AK43)))</formula>
    </cfRule>
  </conditionalFormatting>
  <conditionalFormatting sqref="AK43">
    <cfRule type="containsText" dxfId="444" priority="17551" operator="containsText" text="TI-S">
      <formula>NOT(ISERROR(SEARCH("TI-S",AK43)))</formula>
    </cfRule>
  </conditionalFormatting>
  <conditionalFormatting sqref="AK43">
    <cfRule type="containsText" dxfId="445" priority="17552" operator="containsText" text="TTR">
      <formula>NOT(ISERROR(SEARCH("TTR",AK43)))</formula>
    </cfRule>
  </conditionalFormatting>
  <conditionalFormatting sqref="AK43">
    <cfRule type="containsText" dxfId="446" priority="17553" operator="containsText" text="CRT">
      <formula>NOT(ISERROR(SEARCH("CRT",AK43)))</formula>
    </cfRule>
  </conditionalFormatting>
  <conditionalFormatting sqref="AK43">
    <cfRule type="containsText" dxfId="447" priority="17554" operator="containsText" text="LCG">
      <formula>NOT(ISERROR(SEARCH("LCG",AK43)))</formula>
    </cfRule>
  </conditionalFormatting>
  <conditionalFormatting sqref="AK43">
    <cfRule type="containsText" dxfId="448" priority="17555" operator="containsText" text="M">
      <formula>NOT(ISERROR(SEARCH("M",AK43)))</formula>
    </cfRule>
  </conditionalFormatting>
  <conditionalFormatting sqref="AK43">
    <cfRule type="containsText" dxfId="449" priority="17556" operator="containsText" text="F">
      <formula>NOT(ISERROR(SEARCH("F",AK43)))</formula>
    </cfRule>
  </conditionalFormatting>
  <conditionalFormatting sqref="AK43">
    <cfRule type="containsText" dxfId="443" priority="17557" operator="containsText" text="P">
      <formula>NOT(ISERROR(SEARCH("P",AK43)))</formula>
    </cfRule>
  </conditionalFormatting>
  <conditionalFormatting sqref="AK43">
    <cfRule type="containsText" dxfId="444" priority="17558" operator="containsText" text="TI-S">
      <formula>NOT(ISERROR(SEARCH("TI-S",AK43)))</formula>
    </cfRule>
  </conditionalFormatting>
  <conditionalFormatting sqref="AK43">
    <cfRule type="containsText" dxfId="445" priority="17559" operator="containsText" text="TTR">
      <formula>NOT(ISERROR(SEARCH("TTR",AK43)))</formula>
    </cfRule>
  </conditionalFormatting>
  <conditionalFormatting sqref="AK43">
    <cfRule type="containsText" dxfId="446" priority="17560" operator="containsText" text="CRT">
      <formula>NOT(ISERROR(SEARCH("CRT",AK43)))</formula>
    </cfRule>
  </conditionalFormatting>
  <conditionalFormatting sqref="AK43">
    <cfRule type="containsText" dxfId="447" priority="17561" operator="containsText" text="LCG">
      <formula>NOT(ISERROR(SEARCH("LCG",AK43)))</formula>
    </cfRule>
  </conditionalFormatting>
  <conditionalFormatting sqref="AK43">
    <cfRule type="containsText" dxfId="439" priority="17562" operator="containsText" text="LSG">
      <formula>NOT(ISERROR(SEARCH("LSG",AK43)))</formula>
    </cfRule>
  </conditionalFormatting>
  <conditionalFormatting sqref="AK43">
    <cfRule type="containsText" dxfId="440" priority="17563" operator="containsText" text="V">
      <formula>NOT(ISERROR(SEARCH("V",AK43)))</formula>
    </cfRule>
  </conditionalFormatting>
  <conditionalFormatting sqref="AK43">
    <cfRule type="containsText" dxfId="441" priority="17564" operator="containsText" text="L">
      <formula>NOT(ISERROR(SEARCH("L",AK43)))</formula>
    </cfRule>
  </conditionalFormatting>
  <conditionalFormatting sqref="AK43">
    <cfRule type="containsText" dxfId="450" priority="17565" operator="containsText" text="A">
      <formula>NOT(ISERROR(SEARCH("A",AK43)))</formula>
    </cfRule>
  </conditionalFormatting>
  <conditionalFormatting sqref="AK43">
    <cfRule type="containsText" dxfId="451" priority="17566" operator="containsText" text="LP">
      <formula>NOT(ISERROR(SEARCH("LP",AK43)))</formula>
    </cfRule>
  </conditionalFormatting>
  <conditionalFormatting sqref="AK43">
    <cfRule type="containsText" dxfId="452" priority="17567" operator="containsText" text="TS">
      <formula>NOT(ISERROR(SEARCH("TS",AK43)))</formula>
    </cfRule>
  </conditionalFormatting>
  <conditionalFormatting sqref="AL43">
    <cfRule type="containsText" dxfId="410" priority="17568" operator="containsText" text="LSG">
      <formula>NOT(ISERROR(SEARCH("LSG",AL43)))</formula>
    </cfRule>
  </conditionalFormatting>
  <conditionalFormatting sqref="AL43">
    <cfRule type="containsText" dxfId="411" priority="17569" operator="containsText" text="V">
      <formula>NOT(ISERROR(SEARCH("V",AL43)))</formula>
    </cfRule>
  </conditionalFormatting>
  <conditionalFormatting sqref="AL43">
    <cfRule type="containsText" dxfId="412" priority="17570" operator="containsText" text="L">
      <formula>NOT(ISERROR(SEARCH("L",AL43)))</formula>
    </cfRule>
  </conditionalFormatting>
  <conditionalFormatting sqref="AL43">
    <cfRule type="containsText" dxfId="413" priority="17571" operator="containsText" text="TI">
      <formula>NOT(ISERROR(SEARCH("TI",AL43)))</formula>
    </cfRule>
  </conditionalFormatting>
  <conditionalFormatting sqref="AL43">
    <cfRule type="containsText" dxfId="414" priority="17572" operator="containsText" text="P">
      <formula>NOT(ISERROR(SEARCH("P",AL43)))</formula>
    </cfRule>
  </conditionalFormatting>
  <conditionalFormatting sqref="AL43">
    <cfRule type="containsText" dxfId="415" priority="17573" operator="containsText" text="TI-S">
      <formula>NOT(ISERROR(SEARCH("TI-S",AL43)))</formula>
    </cfRule>
  </conditionalFormatting>
  <conditionalFormatting sqref="AL43">
    <cfRule type="containsText" dxfId="416" priority="17574" operator="containsText" text="TTR">
      <formula>NOT(ISERROR(SEARCH("TTR",AL43)))</formula>
    </cfRule>
  </conditionalFormatting>
  <conditionalFormatting sqref="AL43">
    <cfRule type="containsText" dxfId="417" priority="17575" operator="containsText" text="CRT">
      <formula>NOT(ISERROR(SEARCH("CRT",AL43)))</formula>
    </cfRule>
  </conditionalFormatting>
  <conditionalFormatting sqref="AL43">
    <cfRule type="containsText" dxfId="418" priority="17576" operator="containsText" text="LCG">
      <formula>NOT(ISERROR(SEARCH("LCG",AL43)))</formula>
    </cfRule>
  </conditionalFormatting>
  <conditionalFormatting sqref="AL43">
    <cfRule type="containsText" dxfId="419" priority="17577" operator="containsText" text="M">
      <formula>NOT(ISERROR(SEARCH("M",AL43)))</formula>
    </cfRule>
  </conditionalFormatting>
  <conditionalFormatting sqref="AL43">
    <cfRule type="containsText" dxfId="420" priority="17578" operator="containsText" text="F">
      <formula>NOT(ISERROR(SEARCH("F",AL43)))</formula>
    </cfRule>
  </conditionalFormatting>
  <conditionalFormatting sqref="AL43">
    <cfRule type="containsText" dxfId="414" priority="17579" operator="containsText" text="P">
      <formula>NOT(ISERROR(SEARCH("P",AL43)))</formula>
    </cfRule>
  </conditionalFormatting>
  <conditionalFormatting sqref="AL43">
    <cfRule type="containsText" dxfId="415" priority="17580" operator="containsText" text="TI-S">
      <formula>NOT(ISERROR(SEARCH("TI-S",AL43)))</formula>
    </cfRule>
  </conditionalFormatting>
  <conditionalFormatting sqref="AL43">
    <cfRule type="containsText" dxfId="416" priority="17581" operator="containsText" text="TTR">
      <formula>NOT(ISERROR(SEARCH("TTR",AL43)))</formula>
    </cfRule>
  </conditionalFormatting>
  <conditionalFormatting sqref="AL43">
    <cfRule type="containsText" dxfId="417" priority="17582" operator="containsText" text="CRT">
      <formula>NOT(ISERROR(SEARCH("CRT",AL43)))</formula>
    </cfRule>
  </conditionalFormatting>
  <conditionalFormatting sqref="AL43">
    <cfRule type="containsText" dxfId="418" priority="17583" operator="containsText" text="LCG">
      <formula>NOT(ISERROR(SEARCH("LCG",AL43)))</formula>
    </cfRule>
  </conditionalFormatting>
  <conditionalFormatting sqref="AL43">
    <cfRule type="containsText" dxfId="410" priority="17584" operator="containsText" text="LSG">
      <formula>NOT(ISERROR(SEARCH("LSG",AL43)))</formula>
    </cfRule>
  </conditionalFormatting>
  <conditionalFormatting sqref="AL43">
    <cfRule type="containsText" dxfId="411" priority="17585" operator="containsText" text="V">
      <formula>NOT(ISERROR(SEARCH("V",AL43)))</formula>
    </cfRule>
  </conditionalFormatting>
  <conditionalFormatting sqref="AL43">
    <cfRule type="containsText" dxfId="412" priority="17586" operator="containsText" text="L">
      <formula>NOT(ISERROR(SEARCH("L",AL43)))</formula>
    </cfRule>
  </conditionalFormatting>
  <conditionalFormatting sqref="AL43">
    <cfRule type="containsText" dxfId="421" priority="17587" operator="containsText" text="A">
      <formula>NOT(ISERROR(SEARCH("A",AL43)))</formula>
    </cfRule>
  </conditionalFormatting>
  <conditionalFormatting sqref="AL43">
    <cfRule type="containsText" dxfId="422" priority="17588" operator="containsText" text="LP">
      <formula>NOT(ISERROR(SEARCH("LP",AL43)))</formula>
    </cfRule>
  </conditionalFormatting>
  <conditionalFormatting sqref="AL43">
    <cfRule type="containsText" dxfId="423" priority="17589" operator="containsText" text="TS">
      <formula>NOT(ISERROR(SEARCH("TS",AL43)))</formula>
    </cfRule>
  </conditionalFormatting>
  <conditionalFormatting sqref="AM43">
    <cfRule type="containsText" dxfId="381" priority="17590" operator="containsText" text="LSG">
      <formula>NOT(ISERROR(SEARCH("LSG",AM43)))</formula>
    </cfRule>
  </conditionalFormatting>
  <conditionalFormatting sqref="AM43">
    <cfRule type="containsText" dxfId="382" priority="17591" operator="containsText" text="V">
      <formula>NOT(ISERROR(SEARCH("V",AM43)))</formula>
    </cfRule>
  </conditionalFormatting>
  <conditionalFormatting sqref="AM43">
    <cfRule type="containsText" dxfId="383" priority="17592" operator="containsText" text="L">
      <formula>NOT(ISERROR(SEARCH("L",AM43)))</formula>
    </cfRule>
  </conditionalFormatting>
  <conditionalFormatting sqref="AM43">
    <cfRule type="containsText" dxfId="384" priority="17593" operator="containsText" text="TI">
      <formula>NOT(ISERROR(SEARCH("TI",AM43)))</formula>
    </cfRule>
  </conditionalFormatting>
  <conditionalFormatting sqref="AM43">
    <cfRule type="containsText" dxfId="385" priority="17594" operator="containsText" text="P">
      <formula>NOT(ISERROR(SEARCH("P",AM43)))</formula>
    </cfRule>
  </conditionalFormatting>
  <conditionalFormatting sqref="AM43">
    <cfRule type="containsText" dxfId="386" priority="17595" operator="containsText" text="TI-S">
      <formula>NOT(ISERROR(SEARCH("TI-S",AM43)))</formula>
    </cfRule>
  </conditionalFormatting>
  <conditionalFormatting sqref="AM43">
    <cfRule type="containsText" dxfId="387" priority="17596" operator="containsText" text="TTR">
      <formula>NOT(ISERROR(SEARCH("TTR",AM43)))</formula>
    </cfRule>
  </conditionalFormatting>
  <conditionalFormatting sqref="AM43">
    <cfRule type="containsText" dxfId="388" priority="17597" operator="containsText" text="CRT">
      <formula>NOT(ISERROR(SEARCH("CRT",AM43)))</formula>
    </cfRule>
  </conditionalFormatting>
  <conditionalFormatting sqref="AM43">
    <cfRule type="containsText" dxfId="389" priority="17598" operator="containsText" text="LCG">
      <formula>NOT(ISERROR(SEARCH("LCG",AM43)))</formula>
    </cfRule>
  </conditionalFormatting>
  <conditionalFormatting sqref="AM43">
    <cfRule type="containsText" dxfId="390" priority="17599" operator="containsText" text="M">
      <formula>NOT(ISERROR(SEARCH("M",AM43)))</formula>
    </cfRule>
  </conditionalFormatting>
  <conditionalFormatting sqref="AM43">
    <cfRule type="containsText" dxfId="391" priority="17600" operator="containsText" text="F">
      <formula>NOT(ISERROR(SEARCH("F",AM43)))</formula>
    </cfRule>
  </conditionalFormatting>
  <conditionalFormatting sqref="AM43">
    <cfRule type="containsText" dxfId="385" priority="17601" operator="containsText" text="P">
      <formula>NOT(ISERROR(SEARCH("P",AM43)))</formula>
    </cfRule>
  </conditionalFormatting>
  <conditionalFormatting sqref="AM43">
    <cfRule type="containsText" dxfId="386" priority="17602" operator="containsText" text="TI-S">
      <formula>NOT(ISERROR(SEARCH("TI-S",AM43)))</formula>
    </cfRule>
  </conditionalFormatting>
  <conditionalFormatting sqref="AM43">
    <cfRule type="containsText" dxfId="387" priority="17603" operator="containsText" text="TTR">
      <formula>NOT(ISERROR(SEARCH("TTR",AM43)))</formula>
    </cfRule>
  </conditionalFormatting>
  <conditionalFormatting sqref="AM43">
    <cfRule type="containsText" dxfId="388" priority="17604" operator="containsText" text="CRT">
      <formula>NOT(ISERROR(SEARCH("CRT",AM43)))</formula>
    </cfRule>
  </conditionalFormatting>
  <conditionalFormatting sqref="AM43">
    <cfRule type="containsText" dxfId="389" priority="17605" operator="containsText" text="LCG">
      <formula>NOT(ISERROR(SEARCH("LCG",AM43)))</formula>
    </cfRule>
  </conditionalFormatting>
  <conditionalFormatting sqref="AM43">
    <cfRule type="containsText" dxfId="381" priority="17606" operator="containsText" text="LSG">
      <formula>NOT(ISERROR(SEARCH("LSG",AM43)))</formula>
    </cfRule>
  </conditionalFormatting>
  <conditionalFormatting sqref="AM43">
    <cfRule type="containsText" dxfId="382" priority="17607" operator="containsText" text="V">
      <formula>NOT(ISERROR(SEARCH("V",AM43)))</formula>
    </cfRule>
  </conditionalFormatting>
  <conditionalFormatting sqref="AM43">
    <cfRule type="containsText" dxfId="383" priority="17608" operator="containsText" text="L">
      <formula>NOT(ISERROR(SEARCH("L",AM43)))</formula>
    </cfRule>
  </conditionalFormatting>
  <conditionalFormatting sqref="AM43">
    <cfRule type="containsText" dxfId="392" priority="17609" operator="containsText" text="A">
      <formula>NOT(ISERROR(SEARCH("A",AM43)))</formula>
    </cfRule>
  </conditionalFormatting>
  <conditionalFormatting sqref="AM43">
    <cfRule type="containsText" dxfId="393" priority="17610" operator="containsText" text="LP">
      <formula>NOT(ISERROR(SEARCH("LP",AM43)))</formula>
    </cfRule>
  </conditionalFormatting>
  <conditionalFormatting sqref="AM43">
    <cfRule type="containsText" dxfId="394" priority="17611" operator="containsText" text="TS">
      <formula>NOT(ISERROR(SEARCH("TS",AM43)))</formula>
    </cfRule>
  </conditionalFormatting>
  <conditionalFormatting sqref="AN43">
    <cfRule type="containsText" dxfId="352" priority="17612" operator="containsText" text="LSG">
      <formula>NOT(ISERROR(SEARCH("LSG",AN43)))</formula>
    </cfRule>
  </conditionalFormatting>
  <conditionalFormatting sqref="AN43">
    <cfRule type="containsText" dxfId="353" priority="17613" operator="containsText" text="V">
      <formula>NOT(ISERROR(SEARCH("V",AN43)))</formula>
    </cfRule>
  </conditionalFormatting>
  <conditionalFormatting sqref="AN43">
    <cfRule type="containsText" dxfId="354" priority="17614" operator="containsText" text="L">
      <formula>NOT(ISERROR(SEARCH("L",AN43)))</formula>
    </cfRule>
  </conditionalFormatting>
  <conditionalFormatting sqref="AN43">
    <cfRule type="containsText" dxfId="355" priority="17615" operator="containsText" text="TI">
      <formula>NOT(ISERROR(SEARCH("TI",AN43)))</formula>
    </cfRule>
  </conditionalFormatting>
  <conditionalFormatting sqref="AN43">
    <cfRule type="containsText" dxfId="356" priority="17616" operator="containsText" text="P">
      <formula>NOT(ISERROR(SEARCH("P",AN43)))</formula>
    </cfRule>
  </conditionalFormatting>
  <conditionalFormatting sqref="AN43">
    <cfRule type="containsText" dxfId="357" priority="17617" operator="containsText" text="TI-S">
      <formula>NOT(ISERROR(SEARCH("TI-S",AN43)))</formula>
    </cfRule>
  </conditionalFormatting>
  <conditionalFormatting sqref="AN43">
    <cfRule type="containsText" dxfId="358" priority="17618" operator="containsText" text="TTR">
      <formula>NOT(ISERROR(SEARCH("TTR",AN43)))</formula>
    </cfRule>
  </conditionalFormatting>
  <conditionalFormatting sqref="AN43">
    <cfRule type="containsText" dxfId="359" priority="17619" operator="containsText" text="CRT">
      <formula>NOT(ISERROR(SEARCH("CRT",AN43)))</formula>
    </cfRule>
  </conditionalFormatting>
  <conditionalFormatting sqref="AN43">
    <cfRule type="containsText" dxfId="360" priority="17620" operator="containsText" text="LCG">
      <formula>NOT(ISERROR(SEARCH("LCG",AN43)))</formula>
    </cfRule>
  </conditionalFormatting>
  <conditionalFormatting sqref="AN43">
    <cfRule type="containsText" dxfId="361" priority="17621" operator="containsText" text="M">
      <formula>NOT(ISERROR(SEARCH("M",AN43)))</formula>
    </cfRule>
  </conditionalFormatting>
  <conditionalFormatting sqref="AN43">
    <cfRule type="containsText" dxfId="362" priority="17622" operator="containsText" text="F">
      <formula>NOT(ISERROR(SEARCH("F",AN43)))</formula>
    </cfRule>
  </conditionalFormatting>
  <conditionalFormatting sqref="AN43">
    <cfRule type="containsText" dxfId="356" priority="17623" operator="containsText" text="P">
      <formula>NOT(ISERROR(SEARCH("P",AN43)))</formula>
    </cfRule>
  </conditionalFormatting>
  <conditionalFormatting sqref="AN43">
    <cfRule type="containsText" dxfId="357" priority="17624" operator="containsText" text="TI-S">
      <formula>NOT(ISERROR(SEARCH("TI-S",AN43)))</formula>
    </cfRule>
  </conditionalFormatting>
  <conditionalFormatting sqref="AN43">
    <cfRule type="containsText" dxfId="358" priority="17625" operator="containsText" text="TTR">
      <formula>NOT(ISERROR(SEARCH("TTR",AN43)))</formula>
    </cfRule>
  </conditionalFormatting>
  <conditionalFormatting sqref="AN43">
    <cfRule type="containsText" dxfId="359" priority="17626" operator="containsText" text="CRT">
      <formula>NOT(ISERROR(SEARCH("CRT",AN43)))</formula>
    </cfRule>
  </conditionalFormatting>
  <conditionalFormatting sqref="AN43">
    <cfRule type="containsText" dxfId="360" priority="17627" operator="containsText" text="LCG">
      <formula>NOT(ISERROR(SEARCH("LCG",AN43)))</formula>
    </cfRule>
  </conditionalFormatting>
  <conditionalFormatting sqref="AN43">
    <cfRule type="containsText" dxfId="352" priority="17628" operator="containsText" text="LSG">
      <formula>NOT(ISERROR(SEARCH("LSG",AN43)))</formula>
    </cfRule>
  </conditionalFormatting>
  <conditionalFormatting sqref="AN43">
    <cfRule type="containsText" dxfId="353" priority="17629" operator="containsText" text="V">
      <formula>NOT(ISERROR(SEARCH("V",AN43)))</formula>
    </cfRule>
  </conditionalFormatting>
  <conditionalFormatting sqref="AN43">
    <cfRule type="containsText" dxfId="354" priority="17630" operator="containsText" text="L">
      <formula>NOT(ISERROR(SEARCH("L",AN43)))</formula>
    </cfRule>
  </conditionalFormatting>
  <conditionalFormatting sqref="AN43">
    <cfRule type="containsText" dxfId="363" priority="17631" operator="containsText" text="A">
      <formula>NOT(ISERROR(SEARCH("A",AN43)))</formula>
    </cfRule>
  </conditionalFormatting>
  <conditionalFormatting sqref="AN43">
    <cfRule type="containsText" dxfId="364" priority="17632" operator="containsText" text="LP">
      <formula>NOT(ISERROR(SEARCH("LP",AN43)))</formula>
    </cfRule>
  </conditionalFormatting>
  <conditionalFormatting sqref="AN43">
    <cfRule type="containsText" dxfId="365" priority="17633" operator="containsText" text="TS">
      <formula>NOT(ISERROR(SEARCH("TS",AN43)))</formula>
    </cfRule>
  </conditionalFormatting>
  <conditionalFormatting sqref="AO43">
    <cfRule type="containsText" dxfId="323" priority="17634" operator="containsText" text="LSG">
      <formula>NOT(ISERROR(SEARCH("LSG",AO43)))</formula>
    </cfRule>
  </conditionalFormatting>
  <conditionalFormatting sqref="AO43">
    <cfRule type="containsText" dxfId="324" priority="17635" operator="containsText" text="V">
      <formula>NOT(ISERROR(SEARCH("V",AO43)))</formula>
    </cfRule>
  </conditionalFormatting>
  <conditionalFormatting sqref="AO43">
    <cfRule type="containsText" dxfId="325" priority="17636" operator="containsText" text="L">
      <formula>NOT(ISERROR(SEARCH("L",AO43)))</formula>
    </cfRule>
  </conditionalFormatting>
  <conditionalFormatting sqref="AO43">
    <cfRule type="containsText" dxfId="326" priority="17637" operator="containsText" text="TI">
      <formula>NOT(ISERROR(SEARCH("TI",AO43)))</formula>
    </cfRule>
  </conditionalFormatting>
  <conditionalFormatting sqref="AO43">
    <cfRule type="containsText" dxfId="327" priority="17638" operator="containsText" text="P">
      <formula>NOT(ISERROR(SEARCH("P",AO43)))</formula>
    </cfRule>
  </conditionalFormatting>
  <conditionalFormatting sqref="AO43">
    <cfRule type="containsText" dxfId="328" priority="17639" operator="containsText" text="TI-S">
      <formula>NOT(ISERROR(SEARCH("TI-S",AO43)))</formula>
    </cfRule>
  </conditionalFormatting>
  <conditionalFormatting sqref="AO43">
    <cfRule type="containsText" dxfId="329" priority="17640" operator="containsText" text="TTR">
      <formula>NOT(ISERROR(SEARCH("TTR",AO43)))</formula>
    </cfRule>
  </conditionalFormatting>
  <conditionalFormatting sqref="AO43">
    <cfRule type="containsText" dxfId="330" priority="17641" operator="containsText" text="CRT">
      <formula>NOT(ISERROR(SEARCH("CRT",AO43)))</formula>
    </cfRule>
  </conditionalFormatting>
  <conditionalFormatting sqref="AO43">
    <cfRule type="containsText" dxfId="331" priority="17642" operator="containsText" text="LCG">
      <formula>NOT(ISERROR(SEARCH("LCG",AO43)))</formula>
    </cfRule>
  </conditionalFormatting>
  <conditionalFormatting sqref="AO43">
    <cfRule type="containsText" dxfId="332" priority="17643" operator="containsText" text="M">
      <formula>NOT(ISERROR(SEARCH("M",AO43)))</formula>
    </cfRule>
  </conditionalFormatting>
  <conditionalFormatting sqref="AO43">
    <cfRule type="containsText" dxfId="333" priority="17644" operator="containsText" text="F">
      <formula>NOT(ISERROR(SEARCH("F",AO43)))</formula>
    </cfRule>
  </conditionalFormatting>
  <conditionalFormatting sqref="AO43">
    <cfRule type="containsText" dxfId="327" priority="17645" operator="containsText" text="P">
      <formula>NOT(ISERROR(SEARCH("P",AO43)))</formula>
    </cfRule>
  </conditionalFormatting>
  <conditionalFormatting sqref="AO43">
    <cfRule type="containsText" dxfId="328" priority="17646" operator="containsText" text="TI-S">
      <formula>NOT(ISERROR(SEARCH("TI-S",AO43)))</formula>
    </cfRule>
  </conditionalFormatting>
  <conditionalFormatting sqref="AO43">
    <cfRule type="containsText" dxfId="329" priority="17647" operator="containsText" text="TTR">
      <formula>NOT(ISERROR(SEARCH("TTR",AO43)))</formula>
    </cfRule>
  </conditionalFormatting>
  <conditionalFormatting sqref="AO43">
    <cfRule type="containsText" dxfId="330" priority="17648" operator="containsText" text="CRT">
      <formula>NOT(ISERROR(SEARCH("CRT",AO43)))</formula>
    </cfRule>
  </conditionalFormatting>
  <conditionalFormatting sqref="AO43">
    <cfRule type="containsText" dxfId="331" priority="17649" operator="containsText" text="LCG">
      <formula>NOT(ISERROR(SEARCH("LCG",AO43)))</formula>
    </cfRule>
  </conditionalFormatting>
  <conditionalFormatting sqref="AO43">
    <cfRule type="containsText" dxfId="323" priority="17650" operator="containsText" text="LSG">
      <formula>NOT(ISERROR(SEARCH("LSG",AO43)))</formula>
    </cfRule>
  </conditionalFormatting>
  <conditionalFormatting sqref="AO43">
    <cfRule type="containsText" dxfId="324" priority="17651" operator="containsText" text="V">
      <formula>NOT(ISERROR(SEARCH("V",AO43)))</formula>
    </cfRule>
  </conditionalFormatting>
  <conditionalFormatting sqref="AO43">
    <cfRule type="containsText" dxfId="325" priority="17652" operator="containsText" text="L">
      <formula>NOT(ISERROR(SEARCH("L",AO43)))</formula>
    </cfRule>
  </conditionalFormatting>
  <conditionalFormatting sqref="AO43">
    <cfRule type="containsText" dxfId="334" priority="17653" operator="containsText" text="A">
      <formula>NOT(ISERROR(SEARCH("A",AO43)))</formula>
    </cfRule>
  </conditionalFormatting>
  <conditionalFormatting sqref="AO43">
    <cfRule type="containsText" dxfId="335" priority="17654" operator="containsText" text="LP">
      <formula>NOT(ISERROR(SEARCH("LP",AO43)))</formula>
    </cfRule>
  </conditionalFormatting>
  <conditionalFormatting sqref="AO43">
    <cfRule type="containsText" dxfId="336" priority="17655" operator="containsText" text="TS">
      <formula>NOT(ISERROR(SEARCH("TS",AO43)))</formula>
    </cfRule>
  </conditionalFormatting>
  <conditionalFormatting sqref="AP43">
    <cfRule type="containsText" dxfId="294" priority="17656" operator="containsText" text="LSG">
      <formula>NOT(ISERROR(SEARCH("LSG",AP43)))</formula>
    </cfRule>
  </conditionalFormatting>
  <conditionalFormatting sqref="AP43">
    <cfRule type="containsText" dxfId="295" priority="17657" operator="containsText" text="V">
      <formula>NOT(ISERROR(SEARCH("V",AP43)))</formula>
    </cfRule>
  </conditionalFormatting>
  <conditionalFormatting sqref="AP43">
    <cfRule type="containsText" dxfId="296" priority="17658" operator="containsText" text="L">
      <formula>NOT(ISERROR(SEARCH("L",AP43)))</formula>
    </cfRule>
  </conditionalFormatting>
  <conditionalFormatting sqref="AP43">
    <cfRule type="containsText" dxfId="297" priority="17659" operator="containsText" text="TI">
      <formula>NOT(ISERROR(SEARCH("TI",AP43)))</formula>
    </cfRule>
  </conditionalFormatting>
  <conditionalFormatting sqref="AP43">
    <cfRule type="containsText" dxfId="298" priority="17660" operator="containsText" text="P">
      <formula>NOT(ISERROR(SEARCH("P",AP43)))</formula>
    </cfRule>
  </conditionalFormatting>
  <conditionalFormatting sqref="AP43">
    <cfRule type="containsText" dxfId="299" priority="17661" operator="containsText" text="TI-S">
      <formula>NOT(ISERROR(SEARCH("TI-S",AP43)))</formula>
    </cfRule>
  </conditionalFormatting>
  <conditionalFormatting sqref="AP43">
    <cfRule type="containsText" dxfId="300" priority="17662" operator="containsText" text="TTR">
      <formula>NOT(ISERROR(SEARCH("TTR",AP43)))</formula>
    </cfRule>
  </conditionalFormatting>
  <conditionalFormatting sqref="AP43">
    <cfRule type="containsText" dxfId="301" priority="17663" operator="containsText" text="CRT">
      <formula>NOT(ISERROR(SEARCH("CRT",AP43)))</formula>
    </cfRule>
  </conditionalFormatting>
  <conditionalFormatting sqref="AP43">
    <cfRule type="containsText" dxfId="302" priority="17664" operator="containsText" text="LCG">
      <formula>NOT(ISERROR(SEARCH("LCG",AP43)))</formula>
    </cfRule>
  </conditionalFormatting>
  <conditionalFormatting sqref="AP43">
    <cfRule type="containsText" dxfId="303" priority="17665" operator="containsText" text="M">
      <formula>NOT(ISERROR(SEARCH("M",AP43)))</formula>
    </cfRule>
  </conditionalFormatting>
  <conditionalFormatting sqref="AP43">
    <cfRule type="containsText" dxfId="304" priority="17666" operator="containsText" text="F">
      <formula>NOT(ISERROR(SEARCH("F",AP43)))</formula>
    </cfRule>
  </conditionalFormatting>
  <conditionalFormatting sqref="AP43">
    <cfRule type="containsText" dxfId="298" priority="17667" operator="containsText" text="P">
      <formula>NOT(ISERROR(SEARCH("P",AP43)))</formula>
    </cfRule>
  </conditionalFormatting>
  <conditionalFormatting sqref="AP43">
    <cfRule type="containsText" dxfId="299" priority="17668" operator="containsText" text="TI-S">
      <formula>NOT(ISERROR(SEARCH("TI-S",AP43)))</formula>
    </cfRule>
  </conditionalFormatting>
  <conditionalFormatting sqref="AP43">
    <cfRule type="containsText" dxfId="300" priority="17669" operator="containsText" text="TTR">
      <formula>NOT(ISERROR(SEARCH("TTR",AP43)))</formula>
    </cfRule>
  </conditionalFormatting>
  <conditionalFormatting sqref="AP43">
    <cfRule type="containsText" dxfId="301" priority="17670" operator="containsText" text="CRT">
      <formula>NOT(ISERROR(SEARCH("CRT",AP43)))</formula>
    </cfRule>
  </conditionalFormatting>
  <conditionalFormatting sqref="AP43">
    <cfRule type="containsText" dxfId="302" priority="17671" operator="containsText" text="LCG">
      <formula>NOT(ISERROR(SEARCH("LCG",AP43)))</formula>
    </cfRule>
  </conditionalFormatting>
  <conditionalFormatting sqref="AP43">
    <cfRule type="containsText" dxfId="294" priority="17672" operator="containsText" text="LSG">
      <formula>NOT(ISERROR(SEARCH("LSG",AP43)))</formula>
    </cfRule>
  </conditionalFormatting>
  <conditionalFormatting sqref="AP43">
    <cfRule type="containsText" dxfId="295" priority="17673" operator="containsText" text="V">
      <formula>NOT(ISERROR(SEARCH("V",AP43)))</formula>
    </cfRule>
  </conditionalFormatting>
  <conditionalFormatting sqref="AP43">
    <cfRule type="containsText" dxfId="296" priority="17674" operator="containsText" text="L">
      <formula>NOT(ISERROR(SEARCH("L",AP43)))</formula>
    </cfRule>
  </conditionalFormatting>
  <conditionalFormatting sqref="AP43">
    <cfRule type="containsText" dxfId="305" priority="17675" operator="containsText" text="A">
      <formula>NOT(ISERROR(SEARCH("A",AP43)))</formula>
    </cfRule>
  </conditionalFormatting>
  <conditionalFormatting sqref="AP43">
    <cfRule type="containsText" dxfId="306" priority="17676" operator="containsText" text="LP">
      <formula>NOT(ISERROR(SEARCH("LP",AP43)))</formula>
    </cfRule>
  </conditionalFormatting>
  <conditionalFormatting sqref="AP43">
    <cfRule type="containsText" dxfId="307" priority="17677" operator="containsText" text="TS">
      <formula>NOT(ISERROR(SEARCH("TS",AP43)))</formula>
    </cfRule>
  </conditionalFormatting>
  <conditionalFormatting sqref="AQ43">
    <cfRule type="containsText" dxfId="265" priority="17678" operator="containsText" text="LSG">
      <formula>NOT(ISERROR(SEARCH("LSG",AQ43)))</formula>
    </cfRule>
  </conditionalFormatting>
  <conditionalFormatting sqref="AQ43">
    <cfRule type="containsText" dxfId="266" priority="17679" operator="containsText" text="V">
      <formula>NOT(ISERROR(SEARCH("V",AQ43)))</formula>
    </cfRule>
  </conditionalFormatting>
  <conditionalFormatting sqref="AQ43">
    <cfRule type="containsText" dxfId="267" priority="17680" operator="containsText" text="L">
      <formula>NOT(ISERROR(SEARCH("L",AQ43)))</formula>
    </cfRule>
  </conditionalFormatting>
  <conditionalFormatting sqref="AQ43">
    <cfRule type="containsText" dxfId="268" priority="17681" operator="containsText" text="TI">
      <formula>NOT(ISERROR(SEARCH("TI",AQ43)))</formula>
    </cfRule>
  </conditionalFormatting>
  <conditionalFormatting sqref="AQ43">
    <cfRule type="containsText" dxfId="269" priority="17682" operator="containsText" text="P">
      <formula>NOT(ISERROR(SEARCH("P",AQ43)))</formula>
    </cfRule>
  </conditionalFormatting>
  <conditionalFormatting sqref="AQ43">
    <cfRule type="containsText" dxfId="270" priority="17683" operator="containsText" text="TI-S">
      <formula>NOT(ISERROR(SEARCH("TI-S",AQ43)))</formula>
    </cfRule>
  </conditionalFormatting>
  <conditionalFormatting sqref="AQ43">
    <cfRule type="containsText" dxfId="271" priority="17684" operator="containsText" text="TTR">
      <formula>NOT(ISERROR(SEARCH("TTR",AQ43)))</formula>
    </cfRule>
  </conditionalFormatting>
  <conditionalFormatting sqref="AQ43">
    <cfRule type="containsText" dxfId="272" priority="17685" operator="containsText" text="CRT">
      <formula>NOT(ISERROR(SEARCH("CRT",AQ43)))</formula>
    </cfRule>
  </conditionalFormatting>
  <conditionalFormatting sqref="AQ43">
    <cfRule type="containsText" dxfId="273" priority="17686" operator="containsText" text="LCG">
      <formula>NOT(ISERROR(SEARCH("LCG",AQ43)))</formula>
    </cfRule>
  </conditionalFormatting>
  <conditionalFormatting sqref="AQ43">
    <cfRule type="containsText" dxfId="274" priority="17687" operator="containsText" text="M">
      <formula>NOT(ISERROR(SEARCH("M",AQ43)))</formula>
    </cfRule>
  </conditionalFormatting>
  <conditionalFormatting sqref="AQ43">
    <cfRule type="containsText" dxfId="275" priority="17688" operator="containsText" text="F">
      <formula>NOT(ISERROR(SEARCH("F",AQ43)))</formula>
    </cfRule>
  </conditionalFormatting>
  <conditionalFormatting sqref="AQ43">
    <cfRule type="containsText" dxfId="269" priority="17689" operator="containsText" text="P">
      <formula>NOT(ISERROR(SEARCH("P",AQ43)))</formula>
    </cfRule>
  </conditionalFormatting>
  <conditionalFormatting sqref="AQ43">
    <cfRule type="containsText" dxfId="270" priority="17690" operator="containsText" text="TI-S">
      <formula>NOT(ISERROR(SEARCH("TI-S",AQ43)))</formula>
    </cfRule>
  </conditionalFormatting>
  <conditionalFormatting sqref="AQ43">
    <cfRule type="containsText" dxfId="271" priority="17691" operator="containsText" text="TTR">
      <formula>NOT(ISERROR(SEARCH("TTR",AQ43)))</formula>
    </cfRule>
  </conditionalFormatting>
  <conditionalFormatting sqref="AQ43">
    <cfRule type="containsText" dxfId="272" priority="17692" operator="containsText" text="CRT">
      <formula>NOT(ISERROR(SEARCH("CRT",AQ43)))</formula>
    </cfRule>
  </conditionalFormatting>
  <conditionalFormatting sqref="AQ43">
    <cfRule type="containsText" dxfId="273" priority="17693" operator="containsText" text="LCG">
      <formula>NOT(ISERROR(SEARCH("LCG",AQ43)))</formula>
    </cfRule>
  </conditionalFormatting>
  <conditionalFormatting sqref="AQ43">
    <cfRule type="containsText" dxfId="265" priority="17694" operator="containsText" text="LSG">
      <formula>NOT(ISERROR(SEARCH("LSG",AQ43)))</formula>
    </cfRule>
  </conditionalFormatting>
  <conditionalFormatting sqref="AQ43">
    <cfRule type="containsText" dxfId="266" priority="17695" operator="containsText" text="V">
      <formula>NOT(ISERROR(SEARCH("V",AQ43)))</formula>
    </cfRule>
  </conditionalFormatting>
  <conditionalFormatting sqref="AQ43">
    <cfRule type="containsText" dxfId="267" priority="17696" operator="containsText" text="L">
      <formula>NOT(ISERROR(SEARCH("L",AQ43)))</formula>
    </cfRule>
  </conditionalFormatting>
  <conditionalFormatting sqref="AQ43">
    <cfRule type="containsText" dxfId="276" priority="17697" operator="containsText" text="A">
      <formula>NOT(ISERROR(SEARCH("A",AQ43)))</formula>
    </cfRule>
  </conditionalFormatting>
  <conditionalFormatting sqref="AQ43">
    <cfRule type="containsText" dxfId="277" priority="17698" operator="containsText" text="LP">
      <formula>NOT(ISERROR(SEARCH("LP",AQ43)))</formula>
    </cfRule>
  </conditionalFormatting>
  <conditionalFormatting sqref="AQ43">
    <cfRule type="containsText" dxfId="278" priority="17699" operator="containsText" text="TS">
      <formula>NOT(ISERROR(SEARCH("TS",AQ43)))</formula>
    </cfRule>
  </conditionalFormatting>
  <conditionalFormatting sqref="AR43">
    <cfRule type="containsText" dxfId="236" priority="17700" operator="containsText" text="LSG">
      <formula>NOT(ISERROR(SEARCH("LSG",AR43)))</formula>
    </cfRule>
  </conditionalFormatting>
  <conditionalFormatting sqref="AR43">
    <cfRule type="containsText" dxfId="237" priority="17701" operator="containsText" text="V">
      <formula>NOT(ISERROR(SEARCH("V",AR43)))</formula>
    </cfRule>
  </conditionalFormatting>
  <conditionalFormatting sqref="AR43">
    <cfRule type="containsText" dxfId="238" priority="17702" operator="containsText" text="L">
      <formula>NOT(ISERROR(SEARCH("L",AR43)))</formula>
    </cfRule>
  </conditionalFormatting>
  <conditionalFormatting sqref="AR43">
    <cfRule type="containsText" dxfId="239" priority="17703" operator="containsText" text="TI">
      <formula>NOT(ISERROR(SEARCH("TI",AR43)))</formula>
    </cfRule>
  </conditionalFormatting>
  <conditionalFormatting sqref="AR43">
    <cfRule type="containsText" dxfId="240" priority="17704" operator="containsText" text="P">
      <formula>NOT(ISERROR(SEARCH("P",AR43)))</formula>
    </cfRule>
  </conditionalFormatting>
  <conditionalFormatting sqref="AR43">
    <cfRule type="containsText" dxfId="241" priority="17705" operator="containsText" text="TI-S">
      <formula>NOT(ISERROR(SEARCH("TI-S",AR43)))</formula>
    </cfRule>
  </conditionalFormatting>
  <conditionalFormatting sqref="AR43">
    <cfRule type="containsText" dxfId="242" priority="17706" operator="containsText" text="TTR">
      <formula>NOT(ISERROR(SEARCH("TTR",AR43)))</formula>
    </cfRule>
  </conditionalFormatting>
  <conditionalFormatting sqref="AR43">
    <cfRule type="containsText" dxfId="243" priority="17707" operator="containsText" text="CRT">
      <formula>NOT(ISERROR(SEARCH("CRT",AR43)))</formula>
    </cfRule>
  </conditionalFormatting>
  <conditionalFormatting sqref="AR43">
    <cfRule type="containsText" dxfId="244" priority="17708" operator="containsText" text="LCG">
      <formula>NOT(ISERROR(SEARCH("LCG",AR43)))</formula>
    </cfRule>
  </conditionalFormatting>
  <conditionalFormatting sqref="AR43">
    <cfRule type="containsText" dxfId="245" priority="17709" operator="containsText" text="M">
      <formula>NOT(ISERROR(SEARCH("M",AR43)))</formula>
    </cfRule>
  </conditionalFormatting>
  <conditionalFormatting sqref="AR43">
    <cfRule type="containsText" dxfId="246" priority="17710" operator="containsText" text="F">
      <formula>NOT(ISERROR(SEARCH("F",AR43)))</formula>
    </cfRule>
  </conditionalFormatting>
  <conditionalFormatting sqref="AR43">
    <cfRule type="containsText" dxfId="240" priority="17711" operator="containsText" text="P">
      <formula>NOT(ISERROR(SEARCH("P",AR43)))</formula>
    </cfRule>
  </conditionalFormatting>
  <conditionalFormatting sqref="AR43">
    <cfRule type="containsText" dxfId="241" priority="17712" operator="containsText" text="TI-S">
      <formula>NOT(ISERROR(SEARCH("TI-S",AR43)))</formula>
    </cfRule>
  </conditionalFormatting>
  <conditionalFormatting sqref="AR43">
    <cfRule type="containsText" dxfId="242" priority="17713" operator="containsText" text="TTR">
      <formula>NOT(ISERROR(SEARCH("TTR",AR43)))</formula>
    </cfRule>
  </conditionalFormatting>
  <conditionalFormatting sqref="AR43">
    <cfRule type="containsText" dxfId="243" priority="17714" operator="containsText" text="CRT">
      <formula>NOT(ISERROR(SEARCH("CRT",AR43)))</formula>
    </cfRule>
  </conditionalFormatting>
  <conditionalFormatting sqref="AR43">
    <cfRule type="containsText" dxfId="244" priority="17715" operator="containsText" text="LCG">
      <formula>NOT(ISERROR(SEARCH("LCG",AR43)))</formula>
    </cfRule>
  </conditionalFormatting>
  <conditionalFormatting sqref="AR43">
    <cfRule type="containsText" dxfId="236" priority="17716" operator="containsText" text="LSG">
      <formula>NOT(ISERROR(SEARCH("LSG",AR43)))</formula>
    </cfRule>
  </conditionalFormatting>
  <conditionalFormatting sqref="AR43">
    <cfRule type="containsText" dxfId="237" priority="17717" operator="containsText" text="V">
      <formula>NOT(ISERROR(SEARCH("V",AR43)))</formula>
    </cfRule>
  </conditionalFormatting>
  <conditionalFormatting sqref="AR43">
    <cfRule type="containsText" dxfId="238" priority="17718" operator="containsText" text="L">
      <formula>NOT(ISERROR(SEARCH("L",AR43)))</formula>
    </cfRule>
  </conditionalFormatting>
  <conditionalFormatting sqref="AR43">
    <cfRule type="containsText" dxfId="247" priority="17719" operator="containsText" text="A">
      <formula>NOT(ISERROR(SEARCH("A",AR43)))</formula>
    </cfRule>
  </conditionalFormatting>
  <conditionalFormatting sqref="AR43">
    <cfRule type="containsText" dxfId="248" priority="17720" operator="containsText" text="LP">
      <formula>NOT(ISERROR(SEARCH("LP",AR43)))</formula>
    </cfRule>
  </conditionalFormatting>
  <conditionalFormatting sqref="AR43">
    <cfRule type="containsText" dxfId="249" priority="17721" operator="containsText" text="TS">
      <formula>NOT(ISERROR(SEARCH("TS",AR43)))</formula>
    </cfRule>
  </conditionalFormatting>
  <conditionalFormatting sqref="AS43">
    <cfRule type="containsText" dxfId="207" priority="17722" operator="containsText" text="LSG">
      <formula>NOT(ISERROR(SEARCH("LSG",AS43)))</formula>
    </cfRule>
  </conditionalFormatting>
  <conditionalFormatting sqref="AS43">
    <cfRule type="containsText" dxfId="208" priority="17723" operator="containsText" text="V">
      <formula>NOT(ISERROR(SEARCH("V",AS43)))</formula>
    </cfRule>
  </conditionalFormatting>
  <conditionalFormatting sqref="AS43">
    <cfRule type="containsText" dxfId="209" priority="17724" operator="containsText" text="L">
      <formula>NOT(ISERROR(SEARCH("L",AS43)))</formula>
    </cfRule>
  </conditionalFormatting>
  <conditionalFormatting sqref="AS43">
    <cfRule type="containsText" dxfId="210" priority="17725" operator="containsText" text="TI">
      <formula>NOT(ISERROR(SEARCH("TI",AS43)))</formula>
    </cfRule>
  </conditionalFormatting>
  <conditionalFormatting sqref="AS43">
    <cfRule type="containsText" dxfId="211" priority="17726" operator="containsText" text="P">
      <formula>NOT(ISERROR(SEARCH("P",AS43)))</formula>
    </cfRule>
  </conditionalFormatting>
  <conditionalFormatting sqref="AS43">
    <cfRule type="containsText" dxfId="212" priority="17727" operator="containsText" text="TI-S">
      <formula>NOT(ISERROR(SEARCH("TI-S",AS43)))</formula>
    </cfRule>
  </conditionalFormatting>
  <conditionalFormatting sqref="AS43">
    <cfRule type="containsText" dxfId="213" priority="17728" operator="containsText" text="TTR">
      <formula>NOT(ISERROR(SEARCH("TTR",AS43)))</formula>
    </cfRule>
  </conditionalFormatting>
  <conditionalFormatting sqref="AS43">
    <cfRule type="containsText" dxfId="214" priority="17729" operator="containsText" text="CRT">
      <formula>NOT(ISERROR(SEARCH("CRT",AS43)))</formula>
    </cfRule>
  </conditionalFormatting>
  <conditionalFormatting sqref="AS43">
    <cfRule type="containsText" dxfId="215" priority="17730" operator="containsText" text="LCG">
      <formula>NOT(ISERROR(SEARCH("LCG",AS43)))</formula>
    </cfRule>
  </conditionalFormatting>
  <conditionalFormatting sqref="AS43">
    <cfRule type="containsText" dxfId="216" priority="17731" operator="containsText" text="M">
      <formula>NOT(ISERROR(SEARCH("M",AS43)))</formula>
    </cfRule>
  </conditionalFormatting>
  <conditionalFormatting sqref="AS43">
    <cfRule type="containsText" dxfId="217" priority="17732" operator="containsText" text="F">
      <formula>NOT(ISERROR(SEARCH("F",AS43)))</formula>
    </cfRule>
  </conditionalFormatting>
  <conditionalFormatting sqref="AS43">
    <cfRule type="containsText" dxfId="211" priority="17733" operator="containsText" text="P">
      <formula>NOT(ISERROR(SEARCH("P",AS43)))</formula>
    </cfRule>
  </conditionalFormatting>
  <conditionalFormatting sqref="AS43">
    <cfRule type="containsText" dxfId="212" priority="17734" operator="containsText" text="TI-S">
      <formula>NOT(ISERROR(SEARCH("TI-S",AS43)))</formula>
    </cfRule>
  </conditionalFormatting>
  <conditionalFormatting sqref="AS43">
    <cfRule type="containsText" dxfId="213" priority="17735" operator="containsText" text="TTR">
      <formula>NOT(ISERROR(SEARCH("TTR",AS43)))</formula>
    </cfRule>
  </conditionalFormatting>
  <conditionalFormatting sqref="AS43">
    <cfRule type="containsText" dxfId="214" priority="17736" operator="containsText" text="CRT">
      <formula>NOT(ISERROR(SEARCH("CRT",AS43)))</formula>
    </cfRule>
  </conditionalFormatting>
  <conditionalFormatting sqref="AS43">
    <cfRule type="containsText" dxfId="215" priority="17737" operator="containsText" text="LCG">
      <formula>NOT(ISERROR(SEARCH("LCG",AS43)))</formula>
    </cfRule>
  </conditionalFormatting>
  <conditionalFormatting sqref="AS43">
    <cfRule type="containsText" dxfId="207" priority="17738" operator="containsText" text="LSG">
      <formula>NOT(ISERROR(SEARCH("LSG",AS43)))</formula>
    </cfRule>
  </conditionalFormatting>
  <conditionalFormatting sqref="AS43">
    <cfRule type="containsText" dxfId="208" priority="17739" operator="containsText" text="V">
      <formula>NOT(ISERROR(SEARCH("V",AS43)))</formula>
    </cfRule>
  </conditionalFormatting>
  <conditionalFormatting sqref="AS43">
    <cfRule type="containsText" dxfId="209" priority="17740" operator="containsText" text="L">
      <formula>NOT(ISERROR(SEARCH("L",AS43)))</formula>
    </cfRule>
  </conditionalFormatting>
  <conditionalFormatting sqref="AS43">
    <cfRule type="containsText" dxfId="218" priority="17741" operator="containsText" text="A">
      <formula>NOT(ISERROR(SEARCH("A",AS43)))</formula>
    </cfRule>
  </conditionalFormatting>
  <conditionalFormatting sqref="AS43">
    <cfRule type="containsText" dxfId="219" priority="17742" operator="containsText" text="LP">
      <formula>NOT(ISERROR(SEARCH("LP",AS43)))</formula>
    </cfRule>
  </conditionalFormatting>
  <conditionalFormatting sqref="AS43">
    <cfRule type="containsText" dxfId="220" priority="17743" operator="containsText" text="TS">
      <formula>NOT(ISERROR(SEARCH("TS",AS43)))</formula>
    </cfRule>
  </conditionalFormatting>
  <conditionalFormatting sqref="D44">
    <cfRule type="containsText" dxfId="110" priority="17744" operator="containsText" text="D">
      <formula>NOT(ISERROR(SEARCH("D",D44)))</formula>
    </cfRule>
  </conditionalFormatting>
  <conditionalFormatting sqref="D44">
    <cfRule type="containsText" dxfId="111" priority="17745" operator="containsText" text="A">
      <formula>NOT(ISERROR(SEARCH("A",D44)))</formula>
    </cfRule>
  </conditionalFormatting>
  <conditionalFormatting sqref="D44">
    <cfRule type="containsText" dxfId="112" priority="17746" operator="containsText" text="M">
      <formula>NOT(ISERROR(SEARCH("M",D44)))</formula>
    </cfRule>
  </conditionalFormatting>
  <conditionalFormatting sqref="D44">
    <cfRule type="containsText" dxfId="113" priority="17747" operator="containsText" text="F">
      <formula>NOT(ISERROR(SEARCH("F",D44)))</formula>
    </cfRule>
  </conditionalFormatting>
  <conditionalFormatting sqref="D44">
    <cfRule type="containsText" dxfId="114" priority="17748" operator="containsText" text="P">
      <formula>NOT(ISERROR(SEARCH("P",D44)))</formula>
    </cfRule>
  </conditionalFormatting>
  <conditionalFormatting sqref="D44">
    <cfRule type="containsText" dxfId="115" priority="17749" operator="containsText" text="TI-S">
      <formula>NOT(ISERROR(SEARCH("TI-S",D44)))</formula>
    </cfRule>
  </conditionalFormatting>
  <conditionalFormatting sqref="D44">
    <cfRule type="containsText" dxfId="116" priority="17750" operator="containsText" text="TTR">
      <formula>NOT(ISERROR(SEARCH("TTR",D44)))</formula>
    </cfRule>
  </conditionalFormatting>
  <conditionalFormatting sqref="D44">
    <cfRule type="containsText" dxfId="117" priority="17751" operator="containsText" text="CRT">
      <formula>NOT(ISERROR(SEARCH("CRT",D44)))</formula>
    </cfRule>
  </conditionalFormatting>
  <conditionalFormatting sqref="D44">
    <cfRule type="containsText" dxfId="118" priority="17752" operator="containsText" text="LCG">
      <formula>NOT(ISERROR(SEARCH("LCG",D44)))</formula>
    </cfRule>
  </conditionalFormatting>
  <conditionalFormatting sqref="D44">
    <cfRule type="containsText" dxfId="119" priority="17753" operator="containsText" text="LP">
      <formula>NOT(ISERROR(SEARCH("LP",D44)))</formula>
    </cfRule>
  </conditionalFormatting>
  <conditionalFormatting sqref="D44">
    <cfRule type="containsText" dxfId="120" priority="17754" operator="containsText" text="LSG">
      <formula>NOT(ISERROR(SEARCH("LSG",D44)))</formula>
    </cfRule>
  </conditionalFormatting>
  <conditionalFormatting sqref="D44">
    <cfRule type="containsText" dxfId="121" priority="17755" operator="containsText" text="V">
      <formula>NOT(ISERROR(SEARCH("V",D44)))</formula>
    </cfRule>
  </conditionalFormatting>
  <conditionalFormatting sqref="D44">
    <cfRule type="containsText" dxfId="122" priority="17756" operator="containsText" text="TS">
      <formula>NOT(ISERROR(SEARCH("TS",D44)))</formula>
    </cfRule>
  </conditionalFormatting>
  <conditionalFormatting sqref="D44">
    <cfRule type="containsText" dxfId="123" priority="17757" operator="containsText" text="L">
      <formula>NOT(ISERROR(SEARCH("L",D44)))</formula>
    </cfRule>
  </conditionalFormatting>
  <conditionalFormatting sqref="D44">
    <cfRule type="containsText" dxfId="111" priority="17758" operator="containsText" text="A">
      <formula>NOT(ISERROR(SEARCH("A",D44)))</formula>
    </cfRule>
  </conditionalFormatting>
  <conditionalFormatting sqref="D44">
    <cfRule type="containsText" dxfId="112" priority="17759" operator="containsText" text="M">
      <formula>NOT(ISERROR(SEARCH("M",D44)))</formula>
    </cfRule>
  </conditionalFormatting>
  <conditionalFormatting sqref="D44">
    <cfRule type="containsText" dxfId="113" priority="17760" operator="containsText" text="F">
      <formula>NOT(ISERROR(SEARCH("F",D44)))</formula>
    </cfRule>
  </conditionalFormatting>
  <conditionalFormatting sqref="D44">
    <cfRule type="containsText" dxfId="114" priority="17761" operator="containsText" text="P">
      <formula>NOT(ISERROR(SEARCH("P",D44)))</formula>
    </cfRule>
  </conditionalFormatting>
  <conditionalFormatting sqref="D44">
    <cfRule type="containsText" dxfId="115" priority="17762" operator="containsText" text="TI-S">
      <formula>NOT(ISERROR(SEARCH("TI-S",D44)))</formula>
    </cfRule>
  </conditionalFormatting>
  <conditionalFormatting sqref="D44">
    <cfRule type="containsText" dxfId="116" priority="17763" operator="containsText" text="TTR">
      <formula>NOT(ISERROR(SEARCH("TTR",D44)))</formula>
    </cfRule>
  </conditionalFormatting>
  <conditionalFormatting sqref="D44">
    <cfRule type="containsText" dxfId="117" priority="17764" operator="containsText" text="CRT">
      <formula>NOT(ISERROR(SEARCH("CRT",D44)))</formula>
    </cfRule>
  </conditionalFormatting>
  <conditionalFormatting sqref="D44">
    <cfRule type="containsText" dxfId="118" priority="17765" operator="containsText" text="LCG">
      <formula>NOT(ISERROR(SEARCH("LCG",D44)))</formula>
    </cfRule>
  </conditionalFormatting>
  <conditionalFormatting sqref="D44">
    <cfRule type="containsText" dxfId="119" priority="17766" operator="containsText" text="LP">
      <formula>NOT(ISERROR(SEARCH("LP",D44)))</formula>
    </cfRule>
  </conditionalFormatting>
  <conditionalFormatting sqref="D44">
    <cfRule type="containsText" dxfId="120" priority="17767" operator="containsText" text="LSG">
      <formula>NOT(ISERROR(SEARCH("LSG",D44)))</formula>
    </cfRule>
  </conditionalFormatting>
  <conditionalFormatting sqref="D44">
    <cfRule type="containsText" dxfId="121" priority="17768" operator="containsText" text="V">
      <formula>NOT(ISERROR(SEARCH("V",D44)))</formula>
    </cfRule>
  </conditionalFormatting>
  <conditionalFormatting sqref="D44">
    <cfRule type="containsText" dxfId="124" priority="17769" operator="containsText" text="TS-S">
      <formula>NOT(ISERROR(SEARCH("TS-S",D44)))</formula>
    </cfRule>
  </conditionalFormatting>
  <conditionalFormatting sqref="D44">
    <cfRule type="containsText" dxfId="122" priority="17770" operator="containsText" text="TS">
      <formula>NOT(ISERROR(SEARCH("TS",D44)))</formula>
    </cfRule>
  </conditionalFormatting>
  <conditionalFormatting sqref="D44">
    <cfRule type="containsText" dxfId="125" priority="17771" operator="containsText" text="TI">
      <formula>NOT(ISERROR(SEARCH("TI",D44)))</formula>
    </cfRule>
  </conditionalFormatting>
  <conditionalFormatting sqref="D44">
    <cfRule type="containsText" dxfId="123" priority="17772" operator="containsText" text="L">
      <formula>NOT(ISERROR(SEARCH("L",D44)))</formula>
    </cfRule>
  </conditionalFormatting>
  <conditionalFormatting sqref="D44">
    <cfRule type="containsText" dxfId="110" priority="17773" operator="containsText" text="D">
      <formula>NOT(ISERROR(SEARCH("D",D44)))</formula>
    </cfRule>
  </conditionalFormatting>
  <conditionalFormatting sqref="D44">
    <cfRule type="containsText" dxfId="110" priority="17774" operator="containsText" text="D">
      <formula>NOT(ISERROR(SEARCH("D",D44)))</formula>
    </cfRule>
  </conditionalFormatting>
  <conditionalFormatting sqref="D44">
    <cfRule type="containsText" dxfId="111" priority="17775" operator="containsText" text="A">
      <formula>NOT(ISERROR(SEARCH("A",D44)))</formula>
    </cfRule>
  </conditionalFormatting>
  <conditionalFormatting sqref="D44">
    <cfRule type="containsText" dxfId="112" priority="17776" operator="containsText" text="M">
      <formula>NOT(ISERROR(SEARCH("M",D44)))</formula>
    </cfRule>
  </conditionalFormatting>
  <conditionalFormatting sqref="D44">
    <cfRule type="containsText" dxfId="113" priority="17777" operator="containsText" text="F">
      <formula>NOT(ISERROR(SEARCH("F",D44)))</formula>
    </cfRule>
  </conditionalFormatting>
  <conditionalFormatting sqref="D44">
    <cfRule type="containsText" dxfId="114" priority="17778" operator="containsText" text="P">
      <formula>NOT(ISERROR(SEARCH("P",D44)))</formula>
    </cfRule>
  </conditionalFormatting>
  <conditionalFormatting sqref="D44">
    <cfRule type="containsText" dxfId="115" priority="17779" operator="containsText" text="TI-S">
      <formula>NOT(ISERROR(SEARCH("TI-S",D44)))</formula>
    </cfRule>
  </conditionalFormatting>
  <conditionalFormatting sqref="D44">
    <cfRule type="containsText" dxfId="116" priority="17780" operator="containsText" text="TTR">
      <formula>NOT(ISERROR(SEARCH("TTR",D44)))</formula>
    </cfRule>
  </conditionalFormatting>
  <conditionalFormatting sqref="D44">
    <cfRule type="containsText" dxfId="117" priority="17781" operator="containsText" text="CRT">
      <formula>NOT(ISERROR(SEARCH("CRT",D44)))</formula>
    </cfRule>
  </conditionalFormatting>
  <conditionalFormatting sqref="D44">
    <cfRule type="containsText" dxfId="118" priority="17782" operator="containsText" text="LCG">
      <formula>NOT(ISERROR(SEARCH("LCG",D44)))</formula>
    </cfRule>
  </conditionalFormatting>
  <conditionalFormatting sqref="D44">
    <cfRule type="containsText" dxfId="119" priority="17783" operator="containsText" text="LP">
      <formula>NOT(ISERROR(SEARCH("LP",D44)))</formula>
    </cfRule>
  </conditionalFormatting>
  <conditionalFormatting sqref="D44">
    <cfRule type="containsText" dxfId="120" priority="17784" operator="containsText" text="LSG">
      <formula>NOT(ISERROR(SEARCH("LSG",D44)))</formula>
    </cfRule>
  </conditionalFormatting>
  <conditionalFormatting sqref="D44">
    <cfRule type="containsText" dxfId="121" priority="17785" operator="containsText" text="V">
      <formula>NOT(ISERROR(SEARCH("V",D44)))</formula>
    </cfRule>
  </conditionalFormatting>
  <conditionalFormatting sqref="D44">
    <cfRule type="containsText" dxfId="122" priority="17786" operator="containsText" text="TS">
      <formula>NOT(ISERROR(SEARCH("TS",D44)))</formula>
    </cfRule>
  </conditionalFormatting>
  <conditionalFormatting sqref="D44">
    <cfRule type="containsText" dxfId="123" priority="17787" operator="containsText" text="L">
      <formula>NOT(ISERROR(SEARCH("L",D44)))</formula>
    </cfRule>
  </conditionalFormatting>
  <conditionalFormatting sqref="D44">
    <cfRule type="containsText" dxfId="111" priority="17788" operator="containsText" text="A">
      <formula>NOT(ISERROR(SEARCH("A",D44)))</formula>
    </cfRule>
  </conditionalFormatting>
  <conditionalFormatting sqref="D44">
    <cfRule type="containsText" dxfId="112" priority="17789" operator="containsText" text="M">
      <formula>NOT(ISERROR(SEARCH("M",D44)))</formula>
    </cfRule>
  </conditionalFormatting>
  <conditionalFormatting sqref="D44">
    <cfRule type="containsText" dxfId="113" priority="17790" operator="containsText" text="F">
      <formula>NOT(ISERROR(SEARCH("F",D44)))</formula>
    </cfRule>
  </conditionalFormatting>
  <conditionalFormatting sqref="D44">
    <cfRule type="containsText" dxfId="114" priority="17791" operator="containsText" text="P">
      <formula>NOT(ISERROR(SEARCH("P",D44)))</formula>
    </cfRule>
  </conditionalFormatting>
  <conditionalFormatting sqref="D44">
    <cfRule type="containsText" dxfId="115" priority="17792" operator="containsText" text="TI-S">
      <formula>NOT(ISERROR(SEARCH("TI-S",D44)))</formula>
    </cfRule>
  </conditionalFormatting>
  <conditionalFormatting sqref="D44">
    <cfRule type="containsText" dxfId="116" priority="17793" operator="containsText" text="TTR">
      <formula>NOT(ISERROR(SEARCH("TTR",D44)))</formula>
    </cfRule>
  </conditionalFormatting>
  <conditionalFormatting sqref="D44">
    <cfRule type="containsText" dxfId="117" priority="17794" operator="containsText" text="CRT">
      <formula>NOT(ISERROR(SEARCH("CRT",D44)))</formula>
    </cfRule>
  </conditionalFormatting>
  <conditionalFormatting sqref="D44">
    <cfRule type="containsText" dxfId="118" priority="17795" operator="containsText" text="LCG">
      <formula>NOT(ISERROR(SEARCH("LCG",D44)))</formula>
    </cfRule>
  </conditionalFormatting>
  <conditionalFormatting sqref="D44">
    <cfRule type="containsText" dxfId="119" priority="17796" operator="containsText" text="LP">
      <formula>NOT(ISERROR(SEARCH("LP",D44)))</formula>
    </cfRule>
  </conditionalFormatting>
  <conditionalFormatting sqref="D44">
    <cfRule type="containsText" dxfId="120" priority="17797" operator="containsText" text="LSG">
      <formula>NOT(ISERROR(SEARCH("LSG",D44)))</formula>
    </cfRule>
  </conditionalFormatting>
  <conditionalFormatting sqref="D44">
    <cfRule type="containsText" dxfId="121" priority="17798" operator="containsText" text="V">
      <formula>NOT(ISERROR(SEARCH("V",D44)))</formula>
    </cfRule>
  </conditionalFormatting>
  <conditionalFormatting sqref="D44">
    <cfRule type="containsText" dxfId="124" priority="17799" operator="containsText" text="TS-S">
      <formula>NOT(ISERROR(SEARCH("TS-S",D44)))</formula>
    </cfRule>
  </conditionalFormatting>
  <conditionalFormatting sqref="D44">
    <cfRule type="containsText" dxfId="122" priority="17800" operator="containsText" text="TS">
      <formula>NOT(ISERROR(SEARCH("TS",D44)))</formula>
    </cfRule>
  </conditionalFormatting>
  <conditionalFormatting sqref="D44">
    <cfRule type="containsText" dxfId="125" priority="17801" operator="containsText" text="TI">
      <formula>NOT(ISERROR(SEARCH("TI",D44)))</formula>
    </cfRule>
  </conditionalFormatting>
  <conditionalFormatting sqref="D44">
    <cfRule type="containsText" dxfId="123" priority="17802" operator="containsText" text="L">
      <formula>NOT(ISERROR(SEARCH("L",D44)))</formula>
    </cfRule>
  </conditionalFormatting>
  <conditionalFormatting sqref="D44">
    <cfRule type="containsText" dxfId="110" priority="17803" operator="containsText" text="D">
      <formula>NOT(ISERROR(SEARCH("D",D44)))</formula>
    </cfRule>
  </conditionalFormatting>
  <conditionalFormatting sqref="D44">
    <cfRule type="containsText" dxfId="111" priority="17804" operator="containsText" text="A">
      <formula>NOT(ISERROR(SEARCH("A",D44)))</formula>
    </cfRule>
  </conditionalFormatting>
  <conditionalFormatting sqref="D44">
    <cfRule type="containsText" dxfId="112" priority="17805" operator="containsText" text="M">
      <formula>NOT(ISERROR(SEARCH("M",D44)))</formula>
    </cfRule>
  </conditionalFormatting>
  <conditionalFormatting sqref="D44">
    <cfRule type="containsText" dxfId="113" priority="17806" operator="containsText" text="F">
      <formula>NOT(ISERROR(SEARCH("F",D44)))</formula>
    </cfRule>
  </conditionalFormatting>
  <conditionalFormatting sqref="D44">
    <cfRule type="containsText" dxfId="114" priority="17807" operator="containsText" text="P">
      <formula>NOT(ISERROR(SEARCH("P",D44)))</formula>
    </cfRule>
  </conditionalFormatting>
  <conditionalFormatting sqref="D44">
    <cfRule type="containsText" dxfId="115" priority="17808" operator="containsText" text="TI-S">
      <formula>NOT(ISERROR(SEARCH("TI-S",D44)))</formula>
    </cfRule>
  </conditionalFormatting>
  <conditionalFormatting sqref="D44">
    <cfRule type="containsText" dxfId="116" priority="17809" operator="containsText" text="TTR">
      <formula>NOT(ISERROR(SEARCH("TTR",D44)))</formula>
    </cfRule>
  </conditionalFormatting>
  <conditionalFormatting sqref="D44">
    <cfRule type="containsText" dxfId="117" priority="17810" operator="containsText" text="CRT">
      <formula>NOT(ISERROR(SEARCH("CRT",D44)))</formula>
    </cfRule>
  </conditionalFormatting>
  <conditionalFormatting sqref="D44">
    <cfRule type="containsText" dxfId="118" priority="17811" operator="containsText" text="LCG">
      <formula>NOT(ISERROR(SEARCH("LCG",D44)))</formula>
    </cfRule>
  </conditionalFormatting>
  <conditionalFormatting sqref="D44">
    <cfRule type="containsText" dxfId="119" priority="17812" operator="containsText" text="LP">
      <formula>NOT(ISERROR(SEARCH("LP",D44)))</formula>
    </cfRule>
  </conditionalFormatting>
  <conditionalFormatting sqref="D44">
    <cfRule type="containsText" dxfId="120" priority="17813" operator="containsText" text="LSG">
      <formula>NOT(ISERROR(SEARCH("LSG",D44)))</formula>
    </cfRule>
  </conditionalFormatting>
  <conditionalFormatting sqref="D44">
    <cfRule type="containsText" dxfId="121" priority="17814" operator="containsText" text="V">
      <formula>NOT(ISERROR(SEARCH("V",D44)))</formula>
    </cfRule>
  </conditionalFormatting>
  <conditionalFormatting sqref="D44">
    <cfRule type="containsText" dxfId="122" priority="17815" operator="containsText" text="TS">
      <formula>NOT(ISERROR(SEARCH("TS",D44)))</formula>
    </cfRule>
  </conditionalFormatting>
  <conditionalFormatting sqref="D44">
    <cfRule type="containsText" dxfId="123" priority="17816" operator="containsText" text="L">
      <formula>NOT(ISERROR(SEARCH("L",D44)))</formula>
    </cfRule>
  </conditionalFormatting>
  <conditionalFormatting sqref="D44">
    <cfRule type="containsText" dxfId="124" priority="17817" operator="containsText" text="TS-S">
      <formula>NOT(ISERROR(SEARCH("TS-S",D44)))</formula>
    </cfRule>
  </conditionalFormatting>
  <conditionalFormatting sqref="D44">
    <cfRule type="containsText" dxfId="125" priority="17818" operator="containsText" text="TI">
      <formula>NOT(ISERROR(SEARCH("TI",D44)))</formula>
    </cfRule>
  </conditionalFormatting>
  <conditionalFormatting sqref="D44">
    <cfRule type="containsText" dxfId="111" priority="17819" operator="containsText" text="A">
      <formula>NOT(ISERROR(SEARCH("A",D44)))</formula>
    </cfRule>
  </conditionalFormatting>
  <conditionalFormatting sqref="D44">
    <cfRule type="containsText" dxfId="112" priority="17820" operator="containsText" text="M">
      <formula>NOT(ISERROR(SEARCH("M",D44)))</formula>
    </cfRule>
  </conditionalFormatting>
  <conditionalFormatting sqref="D44">
    <cfRule type="containsText" dxfId="113" priority="17821" operator="containsText" text="F">
      <formula>NOT(ISERROR(SEARCH("F",D44)))</formula>
    </cfRule>
  </conditionalFormatting>
  <conditionalFormatting sqref="D44">
    <cfRule type="containsText" dxfId="114" priority="17822" operator="containsText" text="P">
      <formula>NOT(ISERROR(SEARCH("P",D44)))</formula>
    </cfRule>
  </conditionalFormatting>
  <conditionalFormatting sqref="D44">
    <cfRule type="containsText" dxfId="115" priority="17823" operator="containsText" text="TI-S">
      <formula>NOT(ISERROR(SEARCH("TI-S",D44)))</formula>
    </cfRule>
  </conditionalFormatting>
  <conditionalFormatting sqref="D44">
    <cfRule type="containsText" dxfId="116" priority="17824" operator="containsText" text="TTR">
      <formula>NOT(ISERROR(SEARCH("TTR",D44)))</formula>
    </cfRule>
  </conditionalFormatting>
  <conditionalFormatting sqref="D44">
    <cfRule type="containsText" dxfId="117" priority="17825" operator="containsText" text="CRT">
      <formula>NOT(ISERROR(SEARCH("CRT",D44)))</formula>
    </cfRule>
  </conditionalFormatting>
  <conditionalFormatting sqref="D44">
    <cfRule type="containsText" dxfId="118" priority="17826" operator="containsText" text="LCG">
      <formula>NOT(ISERROR(SEARCH("LCG",D44)))</formula>
    </cfRule>
  </conditionalFormatting>
  <conditionalFormatting sqref="D44">
    <cfRule type="containsText" dxfId="119" priority="17827" operator="containsText" text="LP">
      <formula>NOT(ISERROR(SEARCH("LP",D44)))</formula>
    </cfRule>
  </conditionalFormatting>
  <conditionalFormatting sqref="D44">
    <cfRule type="containsText" dxfId="120" priority="17828" operator="containsText" text="LSG">
      <formula>NOT(ISERROR(SEARCH("LSG",D44)))</formula>
    </cfRule>
  </conditionalFormatting>
  <conditionalFormatting sqref="D44">
    <cfRule type="containsText" dxfId="121" priority="17829" operator="containsText" text="V">
      <formula>NOT(ISERROR(SEARCH("V",D44)))</formula>
    </cfRule>
  </conditionalFormatting>
  <conditionalFormatting sqref="D44">
    <cfRule type="containsText" dxfId="122" priority="17830" operator="containsText" text="TS">
      <formula>NOT(ISERROR(SEARCH("TS",D44)))</formula>
    </cfRule>
  </conditionalFormatting>
  <conditionalFormatting sqref="D44">
    <cfRule type="containsText" dxfId="123" priority="17831" operator="containsText" text="L">
      <formula>NOT(ISERROR(SEARCH("L",D44)))</formula>
    </cfRule>
  </conditionalFormatting>
  <conditionalFormatting sqref="D44">
    <cfRule type="containsText" dxfId="110" priority="17832" operator="containsText" text="D">
      <formula>NOT(ISERROR(SEARCH("D",D44)))</formula>
    </cfRule>
  </conditionalFormatting>
  <conditionalFormatting sqref="J44">
    <cfRule type="cellIs" dxfId="158" priority="17833" operator="between">
      <formula>22</formula>
      <formula>50</formula>
    </cfRule>
  </conditionalFormatting>
  <conditionalFormatting sqref="J44">
    <cfRule type="cellIs" dxfId="157" priority="17834" operator="between">
      <formula>1</formula>
      <formula>21</formula>
    </cfRule>
  </conditionalFormatting>
  <conditionalFormatting sqref="O44">
    <cfRule type="containsText" dxfId="175" priority="17835" operator="containsText" text="LSG">
      <formula>NOT(ISERROR(SEARCH("LSG",O44)))</formula>
    </cfRule>
  </conditionalFormatting>
  <conditionalFormatting sqref="O44">
    <cfRule type="containsText" dxfId="176" priority="17836" operator="containsText" text="V">
      <formula>NOT(ISERROR(SEARCH("V",O44)))</formula>
    </cfRule>
  </conditionalFormatting>
  <conditionalFormatting sqref="O44">
    <cfRule type="containsText" dxfId="177" priority="17837" operator="containsText" text="L">
      <formula>NOT(ISERROR(SEARCH("L",O44)))</formula>
    </cfRule>
  </conditionalFormatting>
  <conditionalFormatting sqref="O44">
    <cfRule type="containsText" dxfId="178" priority="17838" operator="containsText" text="TI">
      <formula>NOT(ISERROR(SEARCH("TI",O44)))</formula>
    </cfRule>
  </conditionalFormatting>
  <conditionalFormatting sqref="O44">
    <cfRule type="containsText" dxfId="179" priority="17839" operator="containsText" text="P">
      <formula>NOT(ISERROR(SEARCH("P",O44)))</formula>
    </cfRule>
  </conditionalFormatting>
  <conditionalFormatting sqref="O44">
    <cfRule type="containsText" dxfId="180" priority="17840" operator="containsText" text="TI-S">
      <formula>NOT(ISERROR(SEARCH("TI-S",O44)))</formula>
    </cfRule>
  </conditionalFormatting>
  <conditionalFormatting sqref="O44">
    <cfRule type="containsText" dxfId="181" priority="17841" operator="containsText" text="TTR">
      <formula>NOT(ISERROR(SEARCH("TTR",O44)))</formula>
    </cfRule>
  </conditionalFormatting>
  <conditionalFormatting sqref="O44">
    <cfRule type="containsText" dxfId="182" priority="17842" operator="containsText" text="CRT">
      <formula>NOT(ISERROR(SEARCH("CRT",O44)))</formula>
    </cfRule>
  </conditionalFormatting>
  <conditionalFormatting sqref="O44">
    <cfRule type="containsText" dxfId="183" priority="17843" operator="containsText" text="LCG">
      <formula>NOT(ISERROR(SEARCH("LCG",O44)))</formula>
    </cfRule>
  </conditionalFormatting>
  <conditionalFormatting sqref="O44">
    <cfRule type="containsText" dxfId="184" priority="17844" operator="containsText" text="M">
      <formula>NOT(ISERROR(SEARCH("M",O44)))</formula>
    </cfRule>
  </conditionalFormatting>
  <conditionalFormatting sqref="O44">
    <cfRule type="containsText" dxfId="185" priority="17845" operator="containsText" text="F">
      <formula>NOT(ISERROR(SEARCH("F",O44)))</formula>
    </cfRule>
  </conditionalFormatting>
  <conditionalFormatting sqref="O44">
    <cfRule type="containsText" dxfId="179" priority="17846" operator="containsText" text="P">
      <formula>NOT(ISERROR(SEARCH("P",O44)))</formula>
    </cfRule>
  </conditionalFormatting>
  <conditionalFormatting sqref="O44">
    <cfRule type="containsText" dxfId="180" priority="17847" operator="containsText" text="TI-S">
      <formula>NOT(ISERROR(SEARCH("TI-S",O44)))</formula>
    </cfRule>
  </conditionalFormatting>
  <conditionalFormatting sqref="O44">
    <cfRule type="containsText" dxfId="181" priority="17848" operator="containsText" text="TTR">
      <formula>NOT(ISERROR(SEARCH("TTR",O44)))</formula>
    </cfRule>
  </conditionalFormatting>
  <conditionalFormatting sqref="O44">
    <cfRule type="containsText" dxfId="182" priority="17849" operator="containsText" text="CRT">
      <formula>NOT(ISERROR(SEARCH("CRT",O44)))</formula>
    </cfRule>
  </conditionalFormatting>
  <conditionalFormatting sqref="O44">
    <cfRule type="containsText" dxfId="183" priority="17850" operator="containsText" text="LCG">
      <formula>NOT(ISERROR(SEARCH("LCG",O44)))</formula>
    </cfRule>
  </conditionalFormatting>
  <conditionalFormatting sqref="O44">
    <cfRule type="containsText" dxfId="175" priority="17851" operator="containsText" text="LSG">
      <formula>NOT(ISERROR(SEARCH("LSG",O44)))</formula>
    </cfRule>
  </conditionalFormatting>
  <conditionalFormatting sqref="O44">
    <cfRule type="containsText" dxfId="176" priority="17852" operator="containsText" text="V">
      <formula>NOT(ISERROR(SEARCH("V",O44)))</formula>
    </cfRule>
  </conditionalFormatting>
  <conditionalFormatting sqref="O44">
    <cfRule type="containsText" dxfId="177" priority="17853" operator="containsText" text="L">
      <formula>NOT(ISERROR(SEARCH("L",O44)))</formula>
    </cfRule>
  </conditionalFormatting>
  <conditionalFormatting sqref="O44">
    <cfRule type="containsText" dxfId="186" priority="17854" operator="containsText" text="A">
      <formula>NOT(ISERROR(SEARCH("A",O44)))</formula>
    </cfRule>
  </conditionalFormatting>
  <conditionalFormatting sqref="O44">
    <cfRule type="containsText" dxfId="187" priority="17855" operator="containsText" text="LP">
      <formula>NOT(ISERROR(SEARCH("LP",O44)))</formula>
    </cfRule>
  </conditionalFormatting>
  <conditionalFormatting sqref="O44">
    <cfRule type="containsText" dxfId="188" priority="17856" operator="containsText" text="TS">
      <formula>NOT(ISERROR(SEARCH("TS",O44)))</formula>
    </cfRule>
  </conditionalFormatting>
  <conditionalFormatting sqref="P44">
    <cfRule type="containsText" dxfId="143" priority="17857" operator="containsText" text="LSG">
      <formula>NOT(ISERROR(SEARCH("LSG",P44)))</formula>
    </cfRule>
  </conditionalFormatting>
  <conditionalFormatting sqref="P44">
    <cfRule type="containsText" dxfId="144" priority="17858" operator="containsText" text="V">
      <formula>NOT(ISERROR(SEARCH("V",P44)))</formula>
    </cfRule>
  </conditionalFormatting>
  <conditionalFormatting sqref="P44">
    <cfRule type="containsText" dxfId="145" priority="17859" operator="containsText" text="L">
      <formula>NOT(ISERROR(SEARCH("L",P44)))</formula>
    </cfRule>
  </conditionalFormatting>
  <conditionalFormatting sqref="P44">
    <cfRule type="containsText" dxfId="146" priority="17860" operator="containsText" text="TI">
      <formula>NOT(ISERROR(SEARCH("TI",P44)))</formula>
    </cfRule>
  </conditionalFormatting>
  <conditionalFormatting sqref="P44">
    <cfRule type="containsText" dxfId="147" priority="17861" operator="containsText" text="P">
      <formula>NOT(ISERROR(SEARCH("P",P44)))</formula>
    </cfRule>
  </conditionalFormatting>
  <conditionalFormatting sqref="P44">
    <cfRule type="containsText" dxfId="148" priority="17862" operator="containsText" text="TI-S">
      <formula>NOT(ISERROR(SEARCH("TI-S",P44)))</formula>
    </cfRule>
  </conditionalFormatting>
  <conditionalFormatting sqref="P44">
    <cfRule type="containsText" dxfId="149" priority="17863" operator="containsText" text="TTR">
      <formula>NOT(ISERROR(SEARCH("TTR",P44)))</formula>
    </cfRule>
  </conditionalFormatting>
  <conditionalFormatting sqref="P44">
    <cfRule type="containsText" dxfId="150" priority="17864" operator="containsText" text="CRT">
      <formula>NOT(ISERROR(SEARCH("CRT",P44)))</formula>
    </cfRule>
  </conditionalFormatting>
  <conditionalFormatting sqref="P44">
    <cfRule type="containsText" dxfId="151" priority="17865" operator="containsText" text="LCG">
      <formula>NOT(ISERROR(SEARCH("LCG",P44)))</formula>
    </cfRule>
  </conditionalFormatting>
  <conditionalFormatting sqref="P44">
    <cfRule type="containsText" dxfId="152" priority="17866" operator="containsText" text="M">
      <formula>NOT(ISERROR(SEARCH("M",P44)))</formula>
    </cfRule>
  </conditionalFormatting>
  <conditionalFormatting sqref="P44">
    <cfRule type="containsText" dxfId="153" priority="17867" operator="containsText" text="F">
      <formula>NOT(ISERROR(SEARCH("F",P44)))</formula>
    </cfRule>
  </conditionalFormatting>
  <conditionalFormatting sqref="P44">
    <cfRule type="containsText" dxfId="147" priority="17868" operator="containsText" text="P">
      <formula>NOT(ISERROR(SEARCH("P",P44)))</formula>
    </cfRule>
  </conditionalFormatting>
  <conditionalFormatting sqref="P44">
    <cfRule type="containsText" dxfId="148" priority="17869" operator="containsText" text="TI-S">
      <formula>NOT(ISERROR(SEARCH("TI-S",P44)))</formula>
    </cfRule>
  </conditionalFormatting>
  <conditionalFormatting sqref="P44">
    <cfRule type="containsText" dxfId="149" priority="17870" operator="containsText" text="TTR">
      <formula>NOT(ISERROR(SEARCH("TTR",P44)))</formula>
    </cfRule>
  </conditionalFormatting>
  <conditionalFormatting sqref="P44">
    <cfRule type="containsText" dxfId="150" priority="17871" operator="containsText" text="CRT">
      <formula>NOT(ISERROR(SEARCH("CRT",P44)))</formula>
    </cfRule>
  </conditionalFormatting>
  <conditionalFormatting sqref="P44">
    <cfRule type="containsText" dxfId="151" priority="17872" operator="containsText" text="LCG">
      <formula>NOT(ISERROR(SEARCH("LCG",P44)))</formula>
    </cfRule>
  </conditionalFormatting>
  <conditionalFormatting sqref="P44">
    <cfRule type="containsText" dxfId="143" priority="17873" operator="containsText" text="LSG">
      <formula>NOT(ISERROR(SEARCH("LSG",P44)))</formula>
    </cfRule>
  </conditionalFormatting>
  <conditionalFormatting sqref="P44">
    <cfRule type="containsText" dxfId="144" priority="17874" operator="containsText" text="V">
      <formula>NOT(ISERROR(SEARCH("V",P44)))</formula>
    </cfRule>
  </conditionalFormatting>
  <conditionalFormatting sqref="P44">
    <cfRule type="containsText" dxfId="145" priority="17875" operator="containsText" text="L">
      <formula>NOT(ISERROR(SEARCH("L",P44)))</formula>
    </cfRule>
  </conditionalFormatting>
  <conditionalFormatting sqref="P44">
    <cfRule type="containsText" dxfId="154" priority="17876" operator="containsText" text="A">
      <formula>NOT(ISERROR(SEARCH("A",P44)))</formula>
    </cfRule>
  </conditionalFormatting>
  <conditionalFormatting sqref="P44">
    <cfRule type="containsText" dxfId="155" priority="17877" operator="containsText" text="LP">
      <formula>NOT(ISERROR(SEARCH("LP",P44)))</formula>
    </cfRule>
  </conditionalFormatting>
  <conditionalFormatting sqref="P44">
    <cfRule type="containsText" dxfId="156" priority="17878" operator="containsText" text="TS">
      <formula>NOT(ISERROR(SEARCH("TS",P44)))</formula>
    </cfRule>
  </conditionalFormatting>
  <conditionalFormatting sqref="Q44">
    <cfRule type="containsText" dxfId="95" priority="17879" operator="containsText" text="D">
      <formula>NOT(ISERROR(SEARCH("D",Q44)))</formula>
    </cfRule>
  </conditionalFormatting>
  <conditionalFormatting sqref="Q44">
    <cfRule type="containsText" dxfId="96" priority="17880" operator="containsText" text="LSG">
      <formula>NOT(ISERROR(SEARCH("LSG",Q44)))</formula>
    </cfRule>
  </conditionalFormatting>
  <conditionalFormatting sqref="Q44">
    <cfRule type="containsText" dxfId="97" priority="17881" operator="containsText" text="V">
      <formula>NOT(ISERROR(SEARCH("V",Q44)))</formula>
    </cfRule>
  </conditionalFormatting>
  <conditionalFormatting sqref="Q44">
    <cfRule type="containsText" dxfId="98" priority="17882" operator="containsText" text="L">
      <formula>NOT(ISERROR(SEARCH("L",Q44)))</formula>
    </cfRule>
  </conditionalFormatting>
  <conditionalFormatting sqref="Q44">
    <cfRule type="containsText" dxfId="99" priority="17883" operator="containsText" text="TI">
      <formula>NOT(ISERROR(SEARCH("TI",Q44)))</formula>
    </cfRule>
  </conditionalFormatting>
  <conditionalFormatting sqref="Q44">
    <cfRule type="containsText" dxfId="100" priority="17884" operator="containsText" text="P">
      <formula>NOT(ISERROR(SEARCH("P",Q44)))</formula>
    </cfRule>
  </conditionalFormatting>
  <conditionalFormatting sqref="Q44">
    <cfRule type="containsText" dxfId="101" priority="17885" operator="containsText" text="TI-S">
      <formula>NOT(ISERROR(SEARCH("TI-S",Q44)))</formula>
    </cfRule>
  </conditionalFormatting>
  <conditionalFormatting sqref="Q44">
    <cfRule type="containsText" dxfId="102" priority="17886" operator="containsText" text="TTR">
      <formula>NOT(ISERROR(SEARCH("TTR",Q44)))</formula>
    </cfRule>
  </conditionalFormatting>
  <conditionalFormatting sqref="Q44">
    <cfRule type="containsText" dxfId="103" priority="17887" operator="containsText" text="CRT">
      <formula>NOT(ISERROR(SEARCH("CRT",Q44)))</formula>
    </cfRule>
  </conditionalFormatting>
  <conditionalFormatting sqref="Q44">
    <cfRule type="containsText" dxfId="104" priority="17888" operator="containsText" text="LCG">
      <formula>NOT(ISERROR(SEARCH("LCG",Q44)))</formula>
    </cfRule>
  </conditionalFormatting>
  <conditionalFormatting sqref="Q44">
    <cfRule type="containsText" dxfId="105" priority="17889" operator="containsText" text="M">
      <formula>NOT(ISERROR(SEARCH("M",Q44)))</formula>
    </cfRule>
  </conditionalFormatting>
  <conditionalFormatting sqref="Q44">
    <cfRule type="containsText" dxfId="106" priority="17890" operator="containsText" text="F">
      <formula>NOT(ISERROR(SEARCH("F",Q44)))</formula>
    </cfRule>
  </conditionalFormatting>
  <conditionalFormatting sqref="Q44">
    <cfRule type="containsText" dxfId="100" priority="17891" operator="containsText" text="P">
      <formula>NOT(ISERROR(SEARCH("P",Q44)))</formula>
    </cfRule>
  </conditionalFormatting>
  <conditionalFormatting sqref="Q44">
    <cfRule type="containsText" dxfId="101" priority="17892" operator="containsText" text="TI-S">
      <formula>NOT(ISERROR(SEARCH("TI-S",Q44)))</formula>
    </cfRule>
  </conditionalFormatting>
  <conditionalFormatting sqref="Q44">
    <cfRule type="containsText" dxfId="102" priority="17893" operator="containsText" text="TTR">
      <formula>NOT(ISERROR(SEARCH("TTR",Q44)))</formula>
    </cfRule>
  </conditionalFormatting>
  <conditionalFormatting sqref="Q44">
    <cfRule type="containsText" dxfId="103" priority="17894" operator="containsText" text="CRT">
      <formula>NOT(ISERROR(SEARCH("CRT",Q44)))</formula>
    </cfRule>
  </conditionalFormatting>
  <conditionalFormatting sqref="Q44">
    <cfRule type="containsText" dxfId="104" priority="17895" operator="containsText" text="LCG">
      <formula>NOT(ISERROR(SEARCH("LCG",Q44)))</formula>
    </cfRule>
  </conditionalFormatting>
  <conditionalFormatting sqref="Q44">
    <cfRule type="containsText" dxfId="96" priority="17896" operator="containsText" text="LSG">
      <formula>NOT(ISERROR(SEARCH("LSG",Q44)))</formula>
    </cfRule>
  </conditionalFormatting>
  <conditionalFormatting sqref="Q44">
    <cfRule type="containsText" dxfId="97" priority="17897" operator="containsText" text="V">
      <formula>NOT(ISERROR(SEARCH("V",Q44)))</formula>
    </cfRule>
  </conditionalFormatting>
  <conditionalFormatting sqref="Q44">
    <cfRule type="containsText" dxfId="98" priority="17898" operator="containsText" text="L">
      <formula>NOT(ISERROR(SEARCH("L",Q44)))</formula>
    </cfRule>
  </conditionalFormatting>
  <conditionalFormatting sqref="Q44">
    <cfRule type="containsText" dxfId="107" priority="17899" operator="containsText" text="A">
      <formula>NOT(ISERROR(SEARCH("A",Q44)))</formula>
    </cfRule>
  </conditionalFormatting>
  <conditionalFormatting sqref="Q44">
    <cfRule type="containsText" dxfId="108" priority="17900" operator="containsText" text="LP">
      <formula>NOT(ISERROR(SEARCH("LP",Q44)))</formula>
    </cfRule>
  </conditionalFormatting>
  <conditionalFormatting sqref="Q44">
    <cfRule type="containsText" dxfId="109" priority="17901" operator="containsText" text="TS">
      <formula>NOT(ISERROR(SEARCH("TS",Q44)))</formula>
    </cfRule>
  </conditionalFormatting>
  <conditionalFormatting sqref="R44">
    <cfRule type="containsText" dxfId="64" priority="17902" operator="containsText" text="D">
      <formula>NOT(ISERROR(SEARCH("D",R44)))</formula>
    </cfRule>
  </conditionalFormatting>
  <conditionalFormatting sqref="R44">
    <cfRule type="containsText" dxfId="65" priority="17903" operator="containsText" text="LSG">
      <formula>NOT(ISERROR(SEARCH("LSG",R44)))</formula>
    </cfRule>
  </conditionalFormatting>
  <conditionalFormatting sqref="R44">
    <cfRule type="containsText" dxfId="66" priority="17904" operator="containsText" text="V">
      <formula>NOT(ISERROR(SEARCH("V",R44)))</formula>
    </cfRule>
  </conditionalFormatting>
  <conditionalFormatting sqref="R44">
    <cfRule type="containsText" dxfId="67" priority="17905" operator="containsText" text="L">
      <formula>NOT(ISERROR(SEARCH("L",R44)))</formula>
    </cfRule>
  </conditionalFormatting>
  <conditionalFormatting sqref="R44">
    <cfRule type="containsText" dxfId="68" priority="17906" operator="containsText" text="TI">
      <formula>NOT(ISERROR(SEARCH("TI",R44)))</formula>
    </cfRule>
  </conditionalFormatting>
  <conditionalFormatting sqref="R44">
    <cfRule type="containsText" dxfId="69" priority="17907" operator="containsText" text="P">
      <formula>NOT(ISERROR(SEARCH("P",R44)))</formula>
    </cfRule>
  </conditionalFormatting>
  <conditionalFormatting sqref="R44">
    <cfRule type="containsText" dxfId="70" priority="17908" operator="containsText" text="TI-S">
      <formula>NOT(ISERROR(SEARCH("TI-S",R44)))</formula>
    </cfRule>
  </conditionalFormatting>
  <conditionalFormatting sqref="R44">
    <cfRule type="containsText" dxfId="71" priority="17909" operator="containsText" text="TTR">
      <formula>NOT(ISERROR(SEARCH("TTR",R44)))</formula>
    </cfRule>
  </conditionalFormatting>
  <conditionalFormatting sqref="R44">
    <cfRule type="containsText" dxfId="72" priority="17910" operator="containsText" text="CRT">
      <formula>NOT(ISERROR(SEARCH("CRT",R44)))</formula>
    </cfRule>
  </conditionalFormatting>
  <conditionalFormatting sqref="R44">
    <cfRule type="containsText" dxfId="73" priority="17911" operator="containsText" text="LCG">
      <formula>NOT(ISERROR(SEARCH("LCG",R44)))</formula>
    </cfRule>
  </conditionalFormatting>
  <conditionalFormatting sqref="R44">
    <cfRule type="containsText" dxfId="74" priority="17912" operator="containsText" text="M">
      <formula>NOT(ISERROR(SEARCH("M",R44)))</formula>
    </cfRule>
  </conditionalFormatting>
  <conditionalFormatting sqref="R44">
    <cfRule type="containsText" dxfId="75" priority="17913" operator="containsText" text="F">
      <formula>NOT(ISERROR(SEARCH("F",R44)))</formula>
    </cfRule>
  </conditionalFormatting>
  <conditionalFormatting sqref="R44">
    <cfRule type="containsText" dxfId="69" priority="17914" operator="containsText" text="P">
      <formula>NOT(ISERROR(SEARCH("P",R44)))</formula>
    </cfRule>
  </conditionalFormatting>
  <conditionalFormatting sqref="R44">
    <cfRule type="containsText" dxfId="70" priority="17915" operator="containsText" text="TI-S">
      <formula>NOT(ISERROR(SEARCH("TI-S",R44)))</formula>
    </cfRule>
  </conditionalFormatting>
  <conditionalFormatting sqref="R44">
    <cfRule type="containsText" dxfId="71" priority="17916" operator="containsText" text="TTR">
      <formula>NOT(ISERROR(SEARCH("TTR",R44)))</formula>
    </cfRule>
  </conditionalFormatting>
  <conditionalFormatting sqref="R44">
    <cfRule type="containsText" dxfId="72" priority="17917" operator="containsText" text="CRT">
      <formula>NOT(ISERROR(SEARCH("CRT",R44)))</formula>
    </cfRule>
  </conditionalFormatting>
  <conditionalFormatting sqref="R44">
    <cfRule type="containsText" dxfId="73" priority="17918" operator="containsText" text="LCG">
      <formula>NOT(ISERROR(SEARCH("LCG",R44)))</formula>
    </cfRule>
  </conditionalFormatting>
  <conditionalFormatting sqref="R44">
    <cfRule type="containsText" dxfId="65" priority="17919" operator="containsText" text="LSG">
      <formula>NOT(ISERROR(SEARCH("LSG",R44)))</formula>
    </cfRule>
  </conditionalFormatting>
  <conditionalFormatting sqref="R44">
    <cfRule type="containsText" dxfId="66" priority="17920" operator="containsText" text="V">
      <formula>NOT(ISERROR(SEARCH("V",R44)))</formula>
    </cfRule>
  </conditionalFormatting>
  <conditionalFormatting sqref="R44">
    <cfRule type="containsText" dxfId="67" priority="17921" operator="containsText" text="L">
      <formula>NOT(ISERROR(SEARCH("L",R44)))</formula>
    </cfRule>
  </conditionalFormatting>
  <conditionalFormatting sqref="R44">
    <cfRule type="containsText" dxfId="76" priority="17922" operator="containsText" text="A">
      <formula>NOT(ISERROR(SEARCH("A",R44)))</formula>
    </cfRule>
  </conditionalFormatting>
  <conditionalFormatting sqref="R44">
    <cfRule type="containsText" dxfId="77" priority="17923" operator="containsText" text="LP">
      <formula>NOT(ISERROR(SEARCH("LP",R44)))</formula>
    </cfRule>
  </conditionalFormatting>
  <conditionalFormatting sqref="R44">
    <cfRule type="containsText" dxfId="78" priority="17924" operator="containsText" text="TS">
      <formula>NOT(ISERROR(SEARCH("TS",R44)))</formula>
    </cfRule>
  </conditionalFormatting>
  <conditionalFormatting sqref="AB44">
    <cfRule type="containsText" dxfId="695" priority="17925" operator="containsText" text="LSG">
      <formula>NOT(ISERROR(SEARCH("LSG",AB44)))</formula>
    </cfRule>
  </conditionalFormatting>
  <conditionalFormatting sqref="AB44">
    <cfRule type="containsText" dxfId="696" priority="17926" operator="containsText" text="V">
      <formula>NOT(ISERROR(SEARCH("V",AB44)))</formula>
    </cfRule>
  </conditionalFormatting>
  <conditionalFormatting sqref="AB44">
    <cfRule type="containsText" dxfId="697" priority="17927" operator="containsText" text="L">
      <formula>NOT(ISERROR(SEARCH("L",AB44)))</formula>
    </cfRule>
  </conditionalFormatting>
  <conditionalFormatting sqref="AB44">
    <cfRule type="containsText" dxfId="698" priority="17928" operator="containsText" text="TI">
      <formula>NOT(ISERROR(SEARCH("TI",AB44)))</formula>
    </cfRule>
  </conditionalFormatting>
  <conditionalFormatting sqref="AB44">
    <cfRule type="containsText" dxfId="699" priority="17929" operator="containsText" text="P">
      <formula>NOT(ISERROR(SEARCH("P",AB44)))</formula>
    </cfRule>
  </conditionalFormatting>
  <conditionalFormatting sqref="AB44">
    <cfRule type="containsText" dxfId="700" priority="17930" operator="containsText" text="TI-S">
      <formula>NOT(ISERROR(SEARCH("TI-S",AB44)))</formula>
    </cfRule>
  </conditionalFormatting>
  <conditionalFormatting sqref="AB44">
    <cfRule type="containsText" dxfId="701" priority="17931" operator="containsText" text="TTR">
      <formula>NOT(ISERROR(SEARCH("TTR",AB44)))</formula>
    </cfRule>
  </conditionalFormatting>
  <conditionalFormatting sqref="AB44">
    <cfRule type="containsText" dxfId="702" priority="17932" operator="containsText" text="CRT">
      <formula>NOT(ISERROR(SEARCH("CRT",AB44)))</formula>
    </cfRule>
  </conditionalFormatting>
  <conditionalFormatting sqref="AB44">
    <cfRule type="containsText" dxfId="703" priority="17933" operator="containsText" text="LCG">
      <formula>NOT(ISERROR(SEARCH("LCG",AB44)))</formula>
    </cfRule>
  </conditionalFormatting>
  <conditionalFormatting sqref="AB44">
    <cfRule type="containsText" dxfId="704" priority="17934" operator="containsText" text="M">
      <formula>NOT(ISERROR(SEARCH("M",AB44)))</formula>
    </cfRule>
  </conditionalFormatting>
  <conditionalFormatting sqref="AB44">
    <cfRule type="containsText" dxfId="705" priority="17935" operator="containsText" text="F">
      <formula>NOT(ISERROR(SEARCH("F",AB44)))</formula>
    </cfRule>
  </conditionalFormatting>
  <conditionalFormatting sqref="AB44">
    <cfRule type="containsText" dxfId="699" priority="17936" operator="containsText" text="P">
      <formula>NOT(ISERROR(SEARCH("P",AB44)))</formula>
    </cfRule>
  </conditionalFormatting>
  <conditionalFormatting sqref="AB44">
    <cfRule type="containsText" dxfId="700" priority="17937" operator="containsText" text="TI-S">
      <formula>NOT(ISERROR(SEARCH("TI-S",AB44)))</formula>
    </cfRule>
  </conditionalFormatting>
  <conditionalFormatting sqref="AB44">
    <cfRule type="containsText" dxfId="701" priority="17938" operator="containsText" text="TTR">
      <formula>NOT(ISERROR(SEARCH("TTR",AB44)))</formula>
    </cfRule>
  </conditionalFormatting>
  <conditionalFormatting sqref="AB44">
    <cfRule type="containsText" dxfId="702" priority="17939" operator="containsText" text="CRT">
      <formula>NOT(ISERROR(SEARCH("CRT",AB44)))</formula>
    </cfRule>
  </conditionalFormatting>
  <conditionalFormatting sqref="AB44">
    <cfRule type="containsText" dxfId="703" priority="17940" operator="containsText" text="LCG">
      <formula>NOT(ISERROR(SEARCH("LCG",AB44)))</formula>
    </cfRule>
  </conditionalFormatting>
  <conditionalFormatting sqref="AB44">
    <cfRule type="containsText" dxfId="706" priority="17941" operator="containsText" text="A">
      <formula>NOT(ISERROR(SEARCH("A",AB44)))</formula>
    </cfRule>
  </conditionalFormatting>
  <conditionalFormatting sqref="AB44">
    <cfRule type="containsText" dxfId="707" priority="17942" operator="containsText" text="LP">
      <formula>NOT(ISERROR(SEARCH("LP",AB44)))</formula>
    </cfRule>
  </conditionalFormatting>
  <conditionalFormatting sqref="AB44">
    <cfRule type="containsText" dxfId="708" priority="17943" operator="containsText" text="TS">
      <formula>NOT(ISERROR(SEARCH("TS",AB44)))</formula>
    </cfRule>
  </conditionalFormatting>
  <conditionalFormatting sqref="AC44">
    <cfRule type="containsText" dxfId="667" priority="17944" operator="containsText" text="LSG">
      <formula>NOT(ISERROR(SEARCH("LSG",AC44)))</formula>
    </cfRule>
  </conditionalFormatting>
  <conditionalFormatting sqref="AC44">
    <cfRule type="containsText" dxfId="668" priority="17945" operator="containsText" text="V">
      <formula>NOT(ISERROR(SEARCH("V",AC44)))</formula>
    </cfRule>
  </conditionalFormatting>
  <conditionalFormatting sqref="AC44">
    <cfRule type="containsText" dxfId="669" priority="17946" operator="containsText" text="L">
      <formula>NOT(ISERROR(SEARCH("L",AC44)))</formula>
    </cfRule>
  </conditionalFormatting>
  <conditionalFormatting sqref="AC44">
    <cfRule type="containsText" dxfId="670" priority="17947" operator="containsText" text="TI">
      <formula>NOT(ISERROR(SEARCH("TI",AC44)))</formula>
    </cfRule>
  </conditionalFormatting>
  <conditionalFormatting sqref="AC44">
    <cfRule type="containsText" dxfId="671" priority="17948" operator="containsText" text="P">
      <formula>NOT(ISERROR(SEARCH("P",AC44)))</formula>
    </cfRule>
  </conditionalFormatting>
  <conditionalFormatting sqref="AC44">
    <cfRule type="containsText" dxfId="672" priority="17949" operator="containsText" text="TI-S">
      <formula>NOT(ISERROR(SEARCH("TI-S",AC44)))</formula>
    </cfRule>
  </conditionalFormatting>
  <conditionalFormatting sqref="AC44">
    <cfRule type="containsText" dxfId="673" priority="17950" operator="containsText" text="TTR">
      <formula>NOT(ISERROR(SEARCH("TTR",AC44)))</formula>
    </cfRule>
  </conditionalFormatting>
  <conditionalFormatting sqref="AC44">
    <cfRule type="containsText" dxfId="674" priority="17951" operator="containsText" text="CRT">
      <formula>NOT(ISERROR(SEARCH("CRT",AC44)))</formula>
    </cfRule>
  </conditionalFormatting>
  <conditionalFormatting sqref="AC44">
    <cfRule type="containsText" dxfId="675" priority="17952" operator="containsText" text="LCG">
      <formula>NOT(ISERROR(SEARCH("LCG",AC44)))</formula>
    </cfRule>
  </conditionalFormatting>
  <conditionalFormatting sqref="AC44">
    <cfRule type="containsText" dxfId="676" priority="17953" operator="containsText" text="M">
      <formula>NOT(ISERROR(SEARCH("M",AC44)))</formula>
    </cfRule>
  </conditionalFormatting>
  <conditionalFormatting sqref="AC44">
    <cfRule type="containsText" dxfId="677" priority="17954" operator="containsText" text="F">
      <formula>NOT(ISERROR(SEARCH("F",AC44)))</formula>
    </cfRule>
  </conditionalFormatting>
  <conditionalFormatting sqref="AC44">
    <cfRule type="containsText" dxfId="671" priority="17955" operator="containsText" text="P">
      <formula>NOT(ISERROR(SEARCH("P",AC44)))</formula>
    </cfRule>
  </conditionalFormatting>
  <conditionalFormatting sqref="AC44">
    <cfRule type="containsText" dxfId="672" priority="17956" operator="containsText" text="TI-S">
      <formula>NOT(ISERROR(SEARCH("TI-S",AC44)))</formula>
    </cfRule>
  </conditionalFormatting>
  <conditionalFormatting sqref="AC44">
    <cfRule type="containsText" dxfId="673" priority="17957" operator="containsText" text="TTR">
      <formula>NOT(ISERROR(SEARCH("TTR",AC44)))</formula>
    </cfRule>
  </conditionalFormatting>
  <conditionalFormatting sqref="AC44">
    <cfRule type="containsText" dxfId="674" priority="17958" operator="containsText" text="CRT">
      <formula>NOT(ISERROR(SEARCH("CRT",AC44)))</formula>
    </cfRule>
  </conditionalFormatting>
  <conditionalFormatting sqref="AC44">
    <cfRule type="containsText" dxfId="675" priority="17959" operator="containsText" text="LCG">
      <formula>NOT(ISERROR(SEARCH("LCG",AC44)))</formula>
    </cfRule>
  </conditionalFormatting>
  <conditionalFormatting sqref="AC44">
    <cfRule type="containsText" dxfId="667" priority="17960" operator="containsText" text="LSG">
      <formula>NOT(ISERROR(SEARCH("LSG",AC44)))</formula>
    </cfRule>
  </conditionalFormatting>
  <conditionalFormatting sqref="AC44">
    <cfRule type="containsText" dxfId="668" priority="17961" operator="containsText" text="V">
      <formula>NOT(ISERROR(SEARCH("V",AC44)))</formula>
    </cfRule>
  </conditionalFormatting>
  <conditionalFormatting sqref="AC44">
    <cfRule type="containsText" dxfId="669" priority="17962" operator="containsText" text="L">
      <formula>NOT(ISERROR(SEARCH("L",AC44)))</formula>
    </cfRule>
  </conditionalFormatting>
  <conditionalFormatting sqref="AC44">
    <cfRule type="containsText" dxfId="678" priority="17963" operator="containsText" text="A">
      <formula>NOT(ISERROR(SEARCH("A",AC44)))</formula>
    </cfRule>
  </conditionalFormatting>
  <conditionalFormatting sqref="AC44">
    <cfRule type="containsText" dxfId="679" priority="17964" operator="containsText" text="LP">
      <formula>NOT(ISERROR(SEARCH("LP",AC44)))</formula>
    </cfRule>
  </conditionalFormatting>
  <conditionalFormatting sqref="AC44">
    <cfRule type="containsText" dxfId="680" priority="17965" operator="containsText" text="TS">
      <formula>NOT(ISERROR(SEARCH("TS",AC44)))</formula>
    </cfRule>
  </conditionalFormatting>
  <conditionalFormatting sqref="AD44">
    <cfRule type="containsText" dxfId="639" priority="17966" operator="containsText" text="LSG">
      <formula>NOT(ISERROR(SEARCH("LSG",AD44)))</formula>
    </cfRule>
  </conditionalFormatting>
  <conditionalFormatting sqref="AD44">
    <cfRule type="containsText" dxfId="640" priority="17967" operator="containsText" text="V">
      <formula>NOT(ISERROR(SEARCH("V",AD44)))</formula>
    </cfRule>
  </conditionalFormatting>
  <conditionalFormatting sqref="AD44">
    <cfRule type="containsText" dxfId="641" priority="17968" operator="containsText" text="L">
      <formula>NOT(ISERROR(SEARCH("L",AD44)))</formula>
    </cfRule>
  </conditionalFormatting>
  <conditionalFormatting sqref="AD44">
    <cfRule type="containsText" dxfId="642" priority="17969" operator="containsText" text="TI">
      <formula>NOT(ISERROR(SEARCH("TI",AD44)))</formula>
    </cfRule>
  </conditionalFormatting>
  <conditionalFormatting sqref="AD44">
    <cfRule type="containsText" dxfId="643" priority="17970" operator="containsText" text="P">
      <formula>NOT(ISERROR(SEARCH("P",AD44)))</formula>
    </cfRule>
  </conditionalFormatting>
  <conditionalFormatting sqref="AD44">
    <cfRule type="containsText" dxfId="644" priority="17971" operator="containsText" text="TI-S">
      <formula>NOT(ISERROR(SEARCH("TI-S",AD44)))</formula>
    </cfRule>
  </conditionalFormatting>
  <conditionalFormatting sqref="AD44">
    <cfRule type="containsText" dxfId="645" priority="17972" operator="containsText" text="TTR">
      <formula>NOT(ISERROR(SEARCH("TTR",AD44)))</formula>
    </cfRule>
  </conditionalFormatting>
  <conditionalFormatting sqref="AD44">
    <cfRule type="containsText" dxfId="646" priority="17973" operator="containsText" text="CRT">
      <formula>NOT(ISERROR(SEARCH("CRT",AD44)))</formula>
    </cfRule>
  </conditionalFormatting>
  <conditionalFormatting sqref="AD44">
    <cfRule type="containsText" dxfId="647" priority="17974" operator="containsText" text="LCG">
      <formula>NOT(ISERROR(SEARCH("LCG",AD44)))</formula>
    </cfRule>
  </conditionalFormatting>
  <conditionalFormatting sqref="AD44">
    <cfRule type="containsText" dxfId="648" priority="17975" operator="containsText" text="M">
      <formula>NOT(ISERROR(SEARCH("M",AD44)))</formula>
    </cfRule>
  </conditionalFormatting>
  <conditionalFormatting sqref="AD44">
    <cfRule type="containsText" dxfId="649" priority="17976" operator="containsText" text="F">
      <formula>NOT(ISERROR(SEARCH("F",AD44)))</formula>
    </cfRule>
  </conditionalFormatting>
  <conditionalFormatting sqref="AD44">
    <cfRule type="containsText" dxfId="643" priority="17977" operator="containsText" text="P">
      <formula>NOT(ISERROR(SEARCH("P",AD44)))</formula>
    </cfRule>
  </conditionalFormatting>
  <conditionalFormatting sqref="AD44">
    <cfRule type="containsText" dxfId="644" priority="17978" operator="containsText" text="TI-S">
      <formula>NOT(ISERROR(SEARCH("TI-S",AD44)))</formula>
    </cfRule>
  </conditionalFormatting>
  <conditionalFormatting sqref="AD44">
    <cfRule type="containsText" dxfId="645" priority="17979" operator="containsText" text="TTR">
      <formula>NOT(ISERROR(SEARCH("TTR",AD44)))</formula>
    </cfRule>
  </conditionalFormatting>
  <conditionalFormatting sqref="AD44">
    <cfRule type="containsText" dxfId="646" priority="17980" operator="containsText" text="CRT">
      <formula>NOT(ISERROR(SEARCH("CRT",AD44)))</formula>
    </cfRule>
  </conditionalFormatting>
  <conditionalFormatting sqref="AD44">
    <cfRule type="containsText" dxfId="647" priority="17981" operator="containsText" text="LCG">
      <formula>NOT(ISERROR(SEARCH("LCG",AD44)))</formula>
    </cfRule>
  </conditionalFormatting>
  <conditionalFormatting sqref="AD44">
    <cfRule type="containsText" dxfId="639" priority="17982" operator="containsText" text="LSG">
      <formula>NOT(ISERROR(SEARCH("LSG",AD44)))</formula>
    </cfRule>
  </conditionalFormatting>
  <conditionalFormatting sqref="AD44">
    <cfRule type="containsText" dxfId="640" priority="17983" operator="containsText" text="V">
      <formula>NOT(ISERROR(SEARCH("V",AD44)))</formula>
    </cfRule>
  </conditionalFormatting>
  <conditionalFormatting sqref="AD44">
    <cfRule type="containsText" dxfId="641" priority="17984" operator="containsText" text="L">
      <formula>NOT(ISERROR(SEARCH("L",AD44)))</formula>
    </cfRule>
  </conditionalFormatting>
  <conditionalFormatting sqref="AD44">
    <cfRule type="containsText" dxfId="650" priority="17985" operator="containsText" text="A">
      <formula>NOT(ISERROR(SEARCH("A",AD44)))</formula>
    </cfRule>
  </conditionalFormatting>
  <conditionalFormatting sqref="AD44">
    <cfRule type="containsText" dxfId="651" priority="17986" operator="containsText" text="LP">
      <formula>NOT(ISERROR(SEARCH("LP",AD44)))</formula>
    </cfRule>
  </conditionalFormatting>
  <conditionalFormatting sqref="AD44">
    <cfRule type="containsText" dxfId="652" priority="17987" operator="containsText" text="TS">
      <formula>NOT(ISERROR(SEARCH("TS",AD44)))</formula>
    </cfRule>
  </conditionalFormatting>
  <conditionalFormatting sqref="AE44">
    <cfRule type="containsText" dxfId="611" priority="17988" operator="containsText" text="LSG">
      <formula>NOT(ISERROR(SEARCH("LSG",AE44)))</formula>
    </cfRule>
  </conditionalFormatting>
  <conditionalFormatting sqref="AE44">
    <cfRule type="containsText" dxfId="612" priority="17989" operator="containsText" text="V">
      <formula>NOT(ISERROR(SEARCH("V",AE44)))</formula>
    </cfRule>
  </conditionalFormatting>
  <conditionalFormatting sqref="AE44">
    <cfRule type="containsText" dxfId="613" priority="17990" operator="containsText" text="L">
      <formula>NOT(ISERROR(SEARCH("L",AE44)))</formula>
    </cfRule>
  </conditionalFormatting>
  <conditionalFormatting sqref="AE44">
    <cfRule type="containsText" dxfId="614" priority="17991" operator="containsText" text="TI">
      <formula>NOT(ISERROR(SEARCH("TI",AE44)))</formula>
    </cfRule>
  </conditionalFormatting>
  <conditionalFormatting sqref="AE44">
    <cfRule type="containsText" dxfId="615" priority="17992" operator="containsText" text="P">
      <formula>NOT(ISERROR(SEARCH("P",AE44)))</formula>
    </cfRule>
  </conditionalFormatting>
  <conditionalFormatting sqref="AE44">
    <cfRule type="containsText" dxfId="616" priority="17993" operator="containsText" text="TI-S">
      <formula>NOT(ISERROR(SEARCH("TI-S",AE44)))</formula>
    </cfRule>
  </conditionalFormatting>
  <conditionalFormatting sqref="AE44">
    <cfRule type="containsText" dxfId="617" priority="17994" operator="containsText" text="TTR">
      <formula>NOT(ISERROR(SEARCH("TTR",AE44)))</formula>
    </cfRule>
  </conditionalFormatting>
  <conditionalFormatting sqref="AE44">
    <cfRule type="containsText" dxfId="618" priority="17995" operator="containsText" text="CRT">
      <formula>NOT(ISERROR(SEARCH("CRT",AE44)))</formula>
    </cfRule>
  </conditionalFormatting>
  <conditionalFormatting sqref="AE44">
    <cfRule type="containsText" dxfId="619" priority="17996" operator="containsText" text="LCG">
      <formula>NOT(ISERROR(SEARCH("LCG",AE44)))</formula>
    </cfRule>
  </conditionalFormatting>
  <conditionalFormatting sqref="AE44">
    <cfRule type="containsText" dxfId="620" priority="17997" operator="containsText" text="M">
      <formula>NOT(ISERROR(SEARCH("M",AE44)))</formula>
    </cfRule>
  </conditionalFormatting>
  <conditionalFormatting sqref="AE44">
    <cfRule type="containsText" dxfId="621" priority="17998" operator="containsText" text="F">
      <formula>NOT(ISERROR(SEARCH("F",AE44)))</formula>
    </cfRule>
  </conditionalFormatting>
  <conditionalFormatting sqref="AE44">
    <cfRule type="containsText" dxfId="615" priority="17999" operator="containsText" text="P">
      <formula>NOT(ISERROR(SEARCH("P",AE44)))</formula>
    </cfRule>
  </conditionalFormatting>
  <conditionalFormatting sqref="AE44">
    <cfRule type="containsText" dxfId="616" priority="18000" operator="containsText" text="TI-S">
      <formula>NOT(ISERROR(SEARCH("TI-S",AE44)))</formula>
    </cfRule>
  </conditionalFormatting>
  <conditionalFormatting sqref="AE44">
    <cfRule type="containsText" dxfId="617" priority="18001" operator="containsText" text="TTR">
      <formula>NOT(ISERROR(SEARCH("TTR",AE44)))</formula>
    </cfRule>
  </conditionalFormatting>
  <conditionalFormatting sqref="AE44">
    <cfRule type="containsText" dxfId="618" priority="18002" operator="containsText" text="CRT">
      <formula>NOT(ISERROR(SEARCH("CRT",AE44)))</formula>
    </cfRule>
  </conditionalFormatting>
  <conditionalFormatting sqref="AE44">
    <cfRule type="containsText" dxfId="619" priority="18003" operator="containsText" text="LCG">
      <formula>NOT(ISERROR(SEARCH("LCG",AE44)))</formula>
    </cfRule>
  </conditionalFormatting>
  <conditionalFormatting sqref="AE44">
    <cfRule type="containsText" dxfId="611" priority="18004" operator="containsText" text="LSG">
      <formula>NOT(ISERROR(SEARCH("LSG",AE44)))</formula>
    </cfRule>
  </conditionalFormatting>
  <conditionalFormatting sqref="AE44">
    <cfRule type="containsText" dxfId="612" priority="18005" operator="containsText" text="V">
      <formula>NOT(ISERROR(SEARCH("V",AE44)))</formula>
    </cfRule>
  </conditionalFormatting>
  <conditionalFormatting sqref="AE44">
    <cfRule type="containsText" dxfId="613" priority="18006" operator="containsText" text="L">
      <formula>NOT(ISERROR(SEARCH("L",AE44)))</formula>
    </cfRule>
  </conditionalFormatting>
  <conditionalFormatting sqref="AE44">
    <cfRule type="containsText" dxfId="622" priority="18007" operator="containsText" text="A">
      <formula>NOT(ISERROR(SEARCH("A",AE44)))</formula>
    </cfRule>
  </conditionalFormatting>
  <conditionalFormatting sqref="AE44">
    <cfRule type="containsText" dxfId="623" priority="18008" operator="containsText" text="LP">
      <formula>NOT(ISERROR(SEARCH("LP",AE44)))</formula>
    </cfRule>
  </conditionalFormatting>
  <conditionalFormatting sqref="AE44">
    <cfRule type="containsText" dxfId="624" priority="18009" operator="containsText" text="TS">
      <formula>NOT(ISERROR(SEARCH("TS",AE44)))</formula>
    </cfRule>
  </conditionalFormatting>
  <conditionalFormatting sqref="AF44">
    <cfRule type="containsText" dxfId="583" priority="18010" operator="containsText" text="LSG">
      <formula>NOT(ISERROR(SEARCH("LSG",AF44)))</formula>
    </cfRule>
  </conditionalFormatting>
  <conditionalFormatting sqref="AF44">
    <cfRule type="containsText" dxfId="584" priority="18011" operator="containsText" text="V">
      <formula>NOT(ISERROR(SEARCH("V",AF44)))</formula>
    </cfRule>
  </conditionalFormatting>
  <conditionalFormatting sqref="AF44">
    <cfRule type="containsText" dxfId="585" priority="18012" operator="containsText" text="L">
      <formula>NOT(ISERROR(SEARCH("L",AF44)))</formula>
    </cfRule>
  </conditionalFormatting>
  <conditionalFormatting sqref="AF44">
    <cfRule type="containsText" dxfId="586" priority="18013" operator="containsText" text="TI">
      <formula>NOT(ISERROR(SEARCH("TI",AF44)))</formula>
    </cfRule>
  </conditionalFormatting>
  <conditionalFormatting sqref="AF44">
    <cfRule type="containsText" dxfId="587" priority="18014" operator="containsText" text="P">
      <formula>NOT(ISERROR(SEARCH("P",AF44)))</formula>
    </cfRule>
  </conditionalFormatting>
  <conditionalFormatting sqref="AF44">
    <cfRule type="containsText" dxfId="588" priority="18015" operator="containsText" text="TI-S">
      <formula>NOT(ISERROR(SEARCH("TI-S",AF44)))</formula>
    </cfRule>
  </conditionalFormatting>
  <conditionalFormatting sqref="AF44">
    <cfRule type="containsText" dxfId="589" priority="18016" operator="containsText" text="TTR">
      <formula>NOT(ISERROR(SEARCH("TTR",AF44)))</formula>
    </cfRule>
  </conditionalFormatting>
  <conditionalFormatting sqref="AF44">
    <cfRule type="containsText" dxfId="590" priority="18017" operator="containsText" text="CRT">
      <formula>NOT(ISERROR(SEARCH("CRT",AF44)))</formula>
    </cfRule>
  </conditionalFormatting>
  <conditionalFormatting sqref="AF44">
    <cfRule type="containsText" dxfId="591" priority="18018" operator="containsText" text="LCG">
      <formula>NOT(ISERROR(SEARCH("LCG",AF44)))</formula>
    </cfRule>
  </conditionalFormatting>
  <conditionalFormatting sqref="AF44">
    <cfRule type="containsText" dxfId="592" priority="18019" operator="containsText" text="M">
      <formula>NOT(ISERROR(SEARCH("M",AF44)))</formula>
    </cfRule>
  </conditionalFormatting>
  <conditionalFormatting sqref="AF44">
    <cfRule type="containsText" dxfId="593" priority="18020" operator="containsText" text="F">
      <formula>NOT(ISERROR(SEARCH("F",AF44)))</formula>
    </cfRule>
  </conditionalFormatting>
  <conditionalFormatting sqref="AF44">
    <cfRule type="containsText" dxfId="587" priority="18021" operator="containsText" text="P">
      <formula>NOT(ISERROR(SEARCH("P",AF44)))</formula>
    </cfRule>
  </conditionalFormatting>
  <conditionalFormatting sqref="AF44">
    <cfRule type="containsText" dxfId="588" priority="18022" operator="containsText" text="TI-S">
      <formula>NOT(ISERROR(SEARCH("TI-S",AF44)))</formula>
    </cfRule>
  </conditionalFormatting>
  <conditionalFormatting sqref="AF44">
    <cfRule type="containsText" dxfId="589" priority="18023" operator="containsText" text="TTR">
      <formula>NOT(ISERROR(SEARCH("TTR",AF44)))</formula>
    </cfRule>
  </conditionalFormatting>
  <conditionalFormatting sqref="AF44">
    <cfRule type="containsText" dxfId="590" priority="18024" operator="containsText" text="CRT">
      <formula>NOT(ISERROR(SEARCH("CRT",AF44)))</formula>
    </cfRule>
  </conditionalFormatting>
  <conditionalFormatting sqref="AF44">
    <cfRule type="containsText" dxfId="591" priority="18025" operator="containsText" text="LCG">
      <formula>NOT(ISERROR(SEARCH("LCG",AF44)))</formula>
    </cfRule>
  </conditionalFormatting>
  <conditionalFormatting sqref="AF44">
    <cfRule type="containsText" dxfId="583" priority="18026" operator="containsText" text="LSG">
      <formula>NOT(ISERROR(SEARCH("LSG",AF44)))</formula>
    </cfRule>
  </conditionalFormatting>
  <conditionalFormatting sqref="AF44">
    <cfRule type="containsText" dxfId="584" priority="18027" operator="containsText" text="V">
      <formula>NOT(ISERROR(SEARCH("V",AF44)))</formula>
    </cfRule>
  </conditionalFormatting>
  <conditionalFormatting sqref="AF44">
    <cfRule type="containsText" dxfId="585" priority="18028" operator="containsText" text="L">
      <formula>NOT(ISERROR(SEARCH("L",AF44)))</formula>
    </cfRule>
  </conditionalFormatting>
  <conditionalFormatting sqref="AF44">
    <cfRule type="containsText" dxfId="594" priority="18029" operator="containsText" text="A">
      <formula>NOT(ISERROR(SEARCH("A",AF44)))</formula>
    </cfRule>
  </conditionalFormatting>
  <conditionalFormatting sqref="AF44">
    <cfRule type="containsText" dxfId="595" priority="18030" operator="containsText" text="LP">
      <formula>NOT(ISERROR(SEARCH("LP",AF44)))</formula>
    </cfRule>
  </conditionalFormatting>
  <conditionalFormatting sqref="AF44">
    <cfRule type="containsText" dxfId="596" priority="18031" operator="containsText" text="TS">
      <formula>NOT(ISERROR(SEARCH("TS",AF44)))</formula>
    </cfRule>
  </conditionalFormatting>
  <conditionalFormatting sqref="AG44">
    <cfRule type="containsText" dxfId="555" priority="18032" operator="containsText" text="LSG">
      <formula>NOT(ISERROR(SEARCH("LSG",AG44)))</formula>
    </cfRule>
  </conditionalFormatting>
  <conditionalFormatting sqref="AG44">
    <cfRule type="containsText" dxfId="556" priority="18033" operator="containsText" text="V">
      <formula>NOT(ISERROR(SEARCH("V",AG44)))</formula>
    </cfRule>
  </conditionalFormatting>
  <conditionalFormatting sqref="AG44">
    <cfRule type="containsText" dxfId="557" priority="18034" operator="containsText" text="L">
      <formula>NOT(ISERROR(SEARCH("L",AG44)))</formula>
    </cfRule>
  </conditionalFormatting>
  <conditionalFormatting sqref="AG44">
    <cfRule type="containsText" dxfId="558" priority="18035" operator="containsText" text="TI">
      <formula>NOT(ISERROR(SEARCH("TI",AG44)))</formula>
    </cfRule>
  </conditionalFormatting>
  <conditionalFormatting sqref="AG44">
    <cfRule type="containsText" dxfId="559" priority="18036" operator="containsText" text="P">
      <formula>NOT(ISERROR(SEARCH("P",AG44)))</formula>
    </cfRule>
  </conditionalFormatting>
  <conditionalFormatting sqref="AG44">
    <cfRule type="containsText" dxfId="560" priority="18037" operator="containsText" text="TI-S">
      <formula>NOT(ISERROR(SEARCH("TI-S",AG44)))</formula>
    </cfRule>
  </conditionalFormatting>
  <conditionalFormatting sqref="AG44">
    <cfRule type="containsText" dxfId="561" priority="18038" operator="containsText" text="TTR">
      <formula>NOT(ISERROR(SEARCH("TTR",AG44)))</formula>
    </cfRule>
  </conditionalFormatting>
  <conditionalFormatting sqref="AG44">
    <cfRule type="containsText" dxfId="562" priority="18039" operator="containsText" text="CRT">
      <formula>NOT(ISERROR(SEARCH("CRT",AG44)))</formula>
    </cfRule>
  </conditionalFormatting>
  <conditionalFormatting sqref="AG44">
    <cfRule type="containsText" dxfId="563" priority="18040" operator="containsText" text="LCG">
      <formula>NOT(ISERROR(SEARCH("LCG",AG44)))</formula>
    </cfRule>
  </conditionalFormatting>
  <conditionalFormatting sqref="AG44">
    <cfRule type="containsText" dxfId="564" priority="18041" operator="containsText" text="M">
      <formula>NOT(ISERROR(SEARCH("M",AG44)))</formula>
    </cfRule>
  </conditionalFormatting>
  <conditionalFormatting sqref="AG44">
    <cfRule type="containsText" dxfId="565" priority="18042" operator="containsText" text="F">
      <formula>NOT(ISERROR(SEARCH("F",AG44)))</formula>
    </cfRule>
  </conditionalFormatting>
  <conditionalFormatting sqref="AG44">
    <cfRule type="containsText" dxfId="559" priority="18043" operator="containsText" text="P">
      <formula>NOT(ISERROR(SEARCH("P",AG44)))</formula>
    </cfRule>
  </conditionalFormatting>
  <conditionalFormatting sqref="AG44">
    <cfRule type="containsText" dxfId="560" priority="18044" operator="containsText" text="TI-S">
      <formula>NOT(ISERROR(SEARCH("TI-S",AG44)))</formula>
    </cfRule>
  </conditionalFormatting>
  <conditionalFormatting sqref="AG44">
    <cfRule type="containsText" dxfId="561" priority="18045" operator="containsText" text="TTR">
      <formula>NOT(ISERROR(SEARCH("TTR",AG44)))</formula>
    </cfRule>
  </conditionalFormatting>
  <conditionalFormatting sqref="AG44">
    <cfRule type="containsText" dxfId="562" priority="18046" operator="containsText" text="CRT">
      <formula>NOT(ISERROR(SEARCH("CRT",AG44)))</formula>
    </cfRule>
  </conditionalFormatting>
  <conditionalFormatting sqref="AG44">
    <cfRule type="containsText" dxfId="563" priority="18047" operator="containsText" text="LCG">
      <formula>NOT(ISERROR(SEARCH("LCG",AG44)))</formula>
    </cfRule>
  </conditionalFormatting>
  <conditionalFormatting sqref="AG44">
    <cfRule type="containsText" dxfId="555" priority="18048" operator="containsText" text="LSG">
      <formula>NOT(ISERROR(SEARCH("LSG",AG44)))</formula>
    </cfRule>
  </conditionalFormatting>
  <conditionalFormatting sqref="AG44">
    <cfRule type="containsText" dxfId="556" priority="18049" operator="containsText" text="V">
      <formula>NOT(ISERROR(SEARCH("V",AG44)))</formula>
    </cfRule>
  </conditionalFormatting>
  <conditionalFormatting sqref="AG44">
    <cfRule type="containsText" dxfId="557" priority="18050" operator="containsText" text="L">
      <formula>NOT(ISERROR(SEARCH("L",AG44)))</formula>
    </cfRule>
  </conditionalFormatting>
  <conditionalFormatting sqref="AG44">
    <cfRule type="containsText" dxfId="566" priority="18051" operator="containsText" text="A">
      <formula>NOT(ISERROR(SEARCH("A",AG44)))</formula>
    </cfRule>
  </conditionalFormatting>
  <conditionalFormatting sqref="AG44">
    <cfRule type="containsText" dxfId="567" priority="18052" operator="containsText" text="LP">
      <formula>NOT(ISERROR(SEARCH("LP",AG44)))</formula>
    </cfRule>
  </conditionalFormatting>
  <conditionalFormatting sqref="AG44">
    <cfRule type="containsText" dxfId="568" priority="18053" operator="containsText" text="TS">
      <formula>NOT(ISERROR(SEARCH("TS",AG44)))</formula>
    </cfRule>
  </conditionalFormatting>
  <conditionalFormatting sqref="AH44">
    <cfRule type="containsText" dxfId="527" priority="18054" operator="containsText" text="LSG">
      <formula>NOT(ISERROR(SEARCH("LSG",AH44)))</formula>
    </cfRule>
  </conditionalFormatting>
  <conditionalFormatting sqref="AH44">
    <cfRule type="containsText" dxfId="528" priority="18055" operator="containsText" text="V">
      <formula>NOT(ISERROR(SEARCH("V",AH44)))</formula>
    </cfRule>
  </conditionalFormatting>
  <conditionalFormatting sqref="AH44">
    <cfRule type="containsText" dxfId="529" priority="18056" operator="containsText" text="L">
      <formula>NOT(ISERROR(SEARCH("L",AH44)))</formula>
    </cfRule>
  </conditionalFormatting>
  <conditionalFormatting sqref="AH44">
    <cfRule type="containsText" dxfId="530" priority="18057" operator="containsText" text="TI">
      <formula>NOT(ISERROR(SEARCH("TI",AH44)))</formula>
    </cfRule>
  </conditionalFormatting>
  <conditionalFormatting sqref="AH44">
    <cfRule type="containsText" dxfId="531" priority="18058" operator="containsText" text="P">
      <formula>NOT(ISERROR(SEARCH("P",AH44)))</formula>
    </cfRule>
  </conditionalFormatting>
  <conditionalFormatting sqref="AH44">
    <cfRule type="containsText" dxfId="532" priority="18059" operator="containsText" text="TI-S">
      <formula>NOT(ISERROR(SEARCH("TI-S",AH44)))</formula>
    </cfRule>
  </conditionalFormatting>
  <conditionalFormatting sqref="AH44">
    <cfRule type="containsText" dxfId="533" priority="18060" operator="containsText" text="TTR">
      <formula>NOT(ISERROR(SEARCH("TTR",AH44)))</formula>
    </cfRule>
  </conditionalFormatting>
  <conditionalFormatting sqref="AH44">
    <cfRule type="containsText" dxfId="534" priority="18061" operator="containsText" text="CRT">
      <formula>NOT(ISERROR(SEARCH("CRT",AH44)))</formula>
    </cfRule>
  </conditionalFormatting>
  <conditionalFormatting sqref="AH44">
    <cfRule type="containsText" dxfId="535" priority="18062" operator="containsText" text="LCG">
      <formula>NOT(ISERROR(SEARCH("LCG",AH44)))</formula>
    </cfRule>
  </conditionalFormatting>
  <conditionalFormatting sqref="AH44">
    <cfRule type="containsText" dxfId="536" priority="18063" operator="containsText" text="M">
      <formula>NOT(ISERROR(SEARCH("M",AH44)))</formula>
    </cfRule>
  </conditionalFormatting>
  <conditionalFormatting sqref="AH44">
    <cfRule type="containsText" dxfId="537" priority="18064" operator="containsText" text="F">
      <formula>NOT(ISERROR(SEARCH("F",AH44)))</formula>
    </cfRule>
  </conditionalFormatting>
  <conditionalFormatting sqref="AH44">
    <cfRule type="containsText" dxfId="531" priority="18065" operator="containsText" text="P">
      <formula>NOT(ISERROR(SEARCH("P",AH44)))</formula>
    </cfRule>
  </conditionalFormatting>
  <conditionalFormatting sqref="AH44">
    <cfRule type="containsText" dxfId="532" priority="18066" operator="containsText" text="TI-S">
      <formula>NOT(ISERROR(SEARCH("TI-S",AH44)))</formula>
    </cfRule>
  </conditionalFormatting>
  <conditionalFormatting sqref="AH44">
    <cfRule type="containsText" dxfId="533" priority="18067" operator="containsText" text="TTR">
      <formula>NOT(ISERROR(SEARCH("TTR",AH44)))</formula>
    </cfRule>
  </conditionalFormatting>
  <conditionalFormatting sqref="AH44">
    <cfRule type="containsText" dxfId="534" priority="18068" operator="containsText" text="CRT">
      <formula>NOT(ISERROR(SEARCH("CRT",AH44)))</formula>
    </cfRule>
  </conditionalFormatting>
  <conditionalFormatting sqref="AH44">
    <cfRule type="containsText" dxfId="535" priority="18069" operator="containsText" text="LCG">
      <formula>NOT(ISERROR(SEARCH("LCG",AH44)))</formula>
    </cfRule>
  </conditionalFormatting>
  <conditionalFormatting sqref="AH44">
    <cfRule type="containsText" dxfId="527" priority="18070" operator="containsText" text="LSG">
      <formula>NOT(ISERROR(SEARCH("LSG",AH44)))</formula>
    </cfRule>
  </conditionalFormatting>
  <conditionalFormatting sqref="AH44">
    <cfRule type="containsText" dxfId="528" priority="18071" operator="containsText" text="V">
      <formula>NOT(ISERROR(SEARCH("V",AH44)))</formula>
    </cfRule>
  </conditionalFormatting>
  <conditionalFormatting sqref="AH44">
    <cfRule type="containsText" dxfId="529" priority="18072" operator="containsText" text="L">
      <formula>NOT(ISERROR(SEARCH("L",AH44)))</formula>
    </cfRule>
  </conditionalFormatting>
  <conditionalFormatting sqref="AH44">
    <cfRule type="containsText" dxfId="538" priority="18073" operator="containsText" text="A">
      <formula>NOT(ISERROR(SEARCH("A",AH44)))</formula>
    </cfRule>
  </conditionalFormatting>
  <conditionalFormatting sqref="AH44">
    <cfRule type="containsText" dxfId="539" priority="18074" operator="containsText" text="LP">
      <formula>NOT(ISERROR(SEARCH("LP",AH44)))</formula>
    </cfRule>
  </conditionalFormatting>
  <conditionalFormatting sqref="AH44">
    <cfRule type="containsText" dxfId="540" priority="18075" operator="containsText" text="TS">
      <formula>NOT(ISERROR(SEARCH("TS",AH44)))</formula>
    </cfRule>
  </conditionalFormatting>
  <conditionalFormatting sqref="AI44">
    <cfRule type="containsText" dxfId="497" priority="18076" operator="containsText" text="LSG">
      <formula>NOT(ISERROR(SEARCH("LSG",AI44)))</formula>
    </cfRule>
  </conditionalFormatting>
  <conditionalFormatting sqref="AI44">
    <cfRule type="containsText" dxfId="498" priority="18077" operator="containsText" text="V">
      <formula>NOT(ISERROR(SEARCH("V",AI44)))</formula>
    </cfRule>
  </conditionalFormatting>
  <conditionalFormatting sqref="AI44">
    <cfRule type="containsText" dxfId="499" priority="18078" operator="containsText" text="L">
      <formula>NOT(ISERROR(SEARCH("L",AI44)))</formula>
    </cfRule>
  </conditionalFormatting>
  <conditionalFormatting sqref="AI44">
    <cfRule type="containsText" dxfId="500" priority="18079" operator="containsText" text="TI">
      <formula>NOT(ISERROR(SEARCH("TI",AI44)))</formula>
    </cfRule>
  </conditionalFormatting>
  <conditionalFormatting sqref="AI44">
    <cfRule type="containsText" dxfId="501" priority="18080" operator="containsText" text="P">
      <formula>NOT(ISERROR(SEARCH("P",AI44)))</formula>
    </cfRule>
  </conditionalFormatting>
  <conditionalFormatting sqref="AI44">
    <cfRule type="containsText" dxfId="502" priority="18081" operator="containsText" text="TI-S">
      <formula>NOT(ISERROR(SEARCH("TI-S",AI44)))</formula>
    </cfRule>
  </conditionalFormatting>
  <conditionalFormatting sqref="AI44">
    <cfRule type="containsText" dxfId="503" priority="18082" operator="containsText" text="TTR">
      <formula>NOT(ISERROR(SEARCH("TTR",AI44)))</formula>
    </cfRule>
  </conditionalFormatting>
  <conditionalFormatting sqref="AI44">
    <cfRule type="containsText" dxfId="504" priority="18083" operator="containsText" text="CRT">
      <formula>NOT(ISERROR(SEARCH("CRT",AI44)))</formula>
    </cfRule>
  </conditionalFormatting>
  <conditionalFormatting sqref="AI44">
    <cfRule type="containsText" dxfId="505" priority="18084" operator="containsText" text="LCG">
      <formula>NOT(ISERROR(SEARCH("LCG",AI44)))</formula>
    </cfRule>
  </conditionalFormatting>
  <conditionalFormatting sqref="AI44">
    <cfRule type="containsText" dxfId="506" priority="18085" operator="containsText" text="M">
      <formula>NOT(ISERROR(SEARCH("M",AI44)))</formula>
    </cfRule>
  </conditionalFormatting>
  <conditionalFormatting sqref="AI44">
    <cfRule type="containsText" dxfId="507" priority="18086" operator="containsText" text="F">
      <formula>NOT(ISERROR(SEARCH("F",AI44)))</formula>
    </cfRule>
  </conditionalFormatting>
  <conditionalFormatting sqref="AI44">
    <cfRule type="containsText" dxfId="501" priority="18087" operator="containsText" text="P">
      <formula>NOT(ISERROR(SEARCH("P",AI44)))</formula>
    </cfRule>
  </conditionalFormatting>
  <conditionalFormatting sqref="AI44">
    <cfRule type="containsText" dxfId="502" priority="18088" operator="containsText" text="TI-S">
      <formula>NOT(ISERROR(SEARCH("TI-S",AI44)))</formula>
    </cfRule>
  </conditionalFormatting>
  <conditionalFormatting sqref="AI44">
    <cfRule type="containsText" dxfId="503" priority="18089" operator="containsText" text="TTR">
      <formula>NOT(ISERROR(SEARCH("TTR",AI44)))</formula>
    </cfRule>
  </conditionalFormatting>
  <conditionalFormatting sqref="AI44">
    <cfRule type="containsText" dxfId="504" priority="18090" operator="containsText" text="CRT">
      <formula>NOT(ISERROR(SEARCH("CRT",AI44)))</formula>
    </cfRule>
  </conditionalFormatting>
  <conditionalFormatting sqref="AI44">
    <cfRule type="containsText" dxfId="505" priority="18091" operator="containsText" text="LCG">
      <formula>NOT(ISERROR(SEARCH("LCG",AI44)))</formula>
    </cfRule>
  </conditionalFormatting>
  <conditionalFormatting sqref="AI44">
    <cfRule type="containsText" dxfId="497" priority="18092" operator="containsText" text="LSG">
      <formula>NOT(ISERROR(SEARCH("LSG",AI44)))</formula>
    </cfRule>
  </conditionalFormatting>
  <conditionalFormatting sqref="AI44">
    <cfRule type="containsText" dxfId="498" priority="18093" operator="containsText" text="V">
      <formula>NOT(ISERROR(SEARCH("V",AI44)))</formula>
    </cfRule>
  </conditionalFormatting>
  <conditionalFormatting sqref="AI44">
    <cfRule type="containsText" dxfId="499" priority="18094" operator="containsText" text="L">
      <formula>NOT(ISERROR(SEARCH("L",AI44)))</formula>
    </cfRule>
  </conditionalFormatting>
  <conditionalFormatting sqref="AI44">
    <cfRule type="containsText" dxfId="508" priority="18095" operator="containsText" text="A">
      <formula>NOT(ISERROR(SEARCH("A",AI44)))</formula>
    </cfRule>
  </conditionalFormatting>
  <conditionalFormatting sqref="AI44">
    <cfRule type="containsText" dxfId="509" priority="18096" operator="containsText" text="LP">
      <formula>NOT(ISERROR(SEARCH("LP",AI44)))</formula>
    </cfRule>
  </conditionalFormatting>
  <conditionalFormatting sqref="AI44">
    <cfRule type="containsText" dxfId="510" priority="18097" operator="containsText" text="TS">
      <formula>NOT(ISERROR(SEARCH("TS",AI44)))</formula>
    </cfRule>
  </conditionalFormatting>
  <conditionalFormatting sqref="AJ44">
    <cfRule type="containsText" dxfId="468" priority="18098" operator="containsText" text="LSG">
      <formula>NOT(ISERROR(SEARCH("LSG",AJ44)))</formula>
    </cfRule>
  </conditionalFormatting>
  <conditionalFormatting sqref="AJ44">
    <cfRule type="containsText" dxfId="469" priority="18099" operator="containsText" text="V">
      <formula>NOT(ISERROR(SEARCH("V",AJ44)))</formula>
    </cfRule>
  </conditionalFormatting>
  <conditionalFormatting sqref="AJ44">
    <cfRule type="containsText" dxfId="470" priority="18100" operator="containsText" text="L">
      <formula>NOT(ISERROR(SEARCH("L",AJ44)))</formula>
    </cfRule>
  </conditionalFormatting>
  <conditionalFormatting sqref="AJ44">
    <cfRule type="containsText" dxfId="471" priority="18101" operator="containsText" text="TI">
      <formula>NOT(ISERROR(SEARCH("TI",AJ44)))</formula>
    </cfRule>
  </conditionalFormatting>
  <conditionalFormatting sqref="AJ44">
    <cfRule type="containsText" dxfId="472" priority="18102" operator="containsText" text="P">
      <formula>NOT(ISERROR(SEARCH("P",AJ44)))</formula>
    </cfRule>
  </conditionalFormatting>
  <conditionalFormatting sqref="AJ44">
    <cfRule type="containsText" dxfId="473" priority="18103" operator="containsText" text="TI-S">
      <formula>NOT(ISERROR(SEARCH("TI-S",AJ44)))</formula>
    </cfRule>
  </conditionalFormatting>
  <conditionalFormatting sqref="AJ44">
    <cfRule type="containsText" dxfId="474" priority="18104" operator="containsText" text="TTR">
      <formula>NOT(ISERROR(SEARCH("TTR",AJ44)))</formula>
    </cfRule>
  </conditionalFormatting>
  <conditionalFormatting sqref="AJ44">
    <cfRule type="containsText" dxfId="475" priority="18105" operator="containsText" text="CRT">
      <formula>NOT(ISERROR(SEARCH("CRT",AJ44)))</formula>
    </cfRule>
  </conditionalFormatting>
  <conditionalFormatting sqref="AJ44">
    <cfRule type="containsText" dxfId="476" priority="18106" operator="containsText" text="LCG">
      <formula>NOT(ISERROR(SEARCH("LCG",AJ44)))</formula>
    </cfRule>
  </conditionalFormatting>
  <conditionalFormatting sqref="AJ44">
    <cfRule type="containsText" dxfId="477" priority="18107" operator="containsText" text="M">
      <formula>NOT(ISERROR(SEARCH("M",AJ44)))</formula>
    </cfRule>
  </conditionalFormatting>
  <conditionalFormatting sqref="AJ44">
    <cfRule type="containsText" dxfId="478" priority="18108" operator="containsText" text="F">
      <formula>NOT(ISERROR(SEARCH("F",AJ44)))</formula>
    </cfRule>
  </conditionalFormatting>
  <conditionalFormatting sqref="AJ44">
    <cfRule type="containsText" dxfId="472" priority="18109" operator="containsText" text="P">
      <formula>NOT(ISERROR(SEARCH("P",AJ44)))</formula>
    </cfRule>
  </conditionalFormatting>
  <conditionalFormatting sqref="AJ44">
    <cfRule type="containsText" dxfId="473" priority="18110" operator="containsText" text="TI-S">
      <formula>NOT(ISERROR(SEARCH("TI-S",AJ44)))</formula>
    </cfRule>
  </conditionalFormatting>
  <conditionalFormatting sqref="AJ44">
    <cfRule type="containsText" dxfId="474" priority="18111" operator="containsText" text="TTR">
      <formula>NOT(ISERROR(SEARCH("TTR",AJ44)))</formula>
    </cfRule>
  </conditionalFormatting>
  <conditionalFormatting sqref="AJ44">
    <cfRule type="containsText" dxfId="475" priority="18112" operator="containsText" text="CRT">
      <formula>NOT(ISERROR(SEARCH("CRT",AJ44)))</formula>
    </cfRule>
  </conditionalFormatting>
  <conditionalFormatting sqref="AJ44">
    <cfRule type="containsText" dxfId="476" priority="18113" operator="containsText" text="LCG">
      <formula>NOT(ISERROR(SEARCH("LCG",AJ44)))</formula>
    </cfRule>
  </conditionalFormatting>
  <conditionalFormatting sqref="AJ44">
    <cfRule type="containsText" dxfId="468" priority="18114" operator="containsText" text="LSG">
      <formula>NOT(ISERROR(SEARCH("LSG",AJ44)))</formula>
    </cfRule>
  </conditionalFormatting>
  <conditionalFormatting sqref="AJ44">
    <cfRule type="containsText" dxfId="469" priority="18115" operator="containsText" text="V">
      <formula>NOT(ISERROR(SEARCH("V",AJ44)))</formula>
    </cfRule>
  </conditionalFormatting>
  <conditionalFormatting sqref="AJ44">
    <cfRule type="containsText" dxfId="470" priority="18116" operator="containsText" text="L">
      <formula>NOT(ISERROR(SEARCH("L",AJ44)))</formula>
    </cfRule>
  </conditionalFormatting>
  <conditionalFormatting sqref="AJ44">
    <cfRule type="containsText" dxfId="479" priority="18117" operator="containsText" text="A">
      <formula>NOT(ISERROR(SEARCH("A",AJ44)))</formula>
    </cfRule>
  </conditionalFormatting>
  <conditionalFormatting sqref="AJ44">
    <cfRule type="containsText" dxfId="480" priority="18118" operator="containsText" text="LP">
      <formula>NOT(ISERROR(SEARCH("LP",AJ44)))</formula>
    </cfRule>
  </conditionalFormatting>
  <conditionalFormatting sqref="AJ44">
    <cfRule type="containsText" dxfId="481" priority="18119" operator="containsText" text="TS">
      <formula>NOT(ISERROR(SEARCH("TS",AJ44)))</formula>
    </cfRule>
  </conditionalFormatting>
  <conditionalFormatting sqref="AK44">
    <cfRule type="containsText" dxfId="439" priority="18120" operator="containsText" text="LSG">
      <formula>NOT(ISERROR(SEARCH("LSG",AK44)))</formula>
    </cfRule>
  </conditionalFormatting>
  <conditionalFormatting sqref="AK44">
    <cfRule type="containsText" dxfId="440" priority="18121" operator="containsText" text="V">
      <formula>NOT(ISERROR(SEARCH("V",AK44)))</formula>
    </cfRule>
  </conditionalFormatting>
  <conditionalFormatting sqref="AK44">
    <cfRule type="containsText" dxfId="441" priority="18122" operator="containsText" text="L">
      <formula>NOT(ISERROR(SEARCH("L",AK44)))</formula>
    </cfRule>
  </conditionalFormatting>
  <conditionalFormatting sqref="AK44">
    <cfRule type="containsText" dxfId="442" priority="18123" operator="containsText" text="TI">
      <formula>NOT(ISERROR(SEARCH("TI",AK44)))</formula>
    </cfRule>
  </conditionalFormatting>
  <conditionalFormatting sqref="AK44">
    <cfRule type="containsText" dxfId="443" priority="18124" operator="containsText" text="P">
      <formula>NOT(ISERROR(SEARCH("P",AK44)))</formula>
    </cfRule>
  </conditionalFormatting>
  <conditionalFormatting sqref="AK44">
    <cfRule type="containsText" dxfId="444" priority="18125" operator="containsText" text="TI-S">
      <formula>NOT(ISERROR(SEARCH("TI-S",AK44)))</formula>
    </cfRule>
  </conditionalFormatting>
  <conditionalFormatting sqref="AK44">
    <cfRule type="containsText" dxfId="445" priority="18126" operator="containsText" text="TTR">
      <formula>NOT(ISERROR(SEARCH("TTR",AK44)))</formula>
    </cfRule>
  </conditionalFormatting>
  <conditionalFormatting sqref="AK44">
    <cfRule type="containsText" dxfId="446" priority="18127" operator="containsText" text="CRT">
      <formula>NOT(ISERROR(SEARCH("CRT",AK44)))</formula>
    </cfRule>
  </conditionalFormatting>
  <conditionalFormatting sqref="AK44">
    <cfRule type="containsText" dxfId="447" priority="18128" operator="containsText" text="LCG">
      <formula>NOT(ISERROR(SEARCH("LCG",AK44)))</formula>
    </cfRule>
  </conditionalFormatting>
  <conditionalFormatting sqref="AK44">
    <cfRule type="containsText" dxfId="448" priority="18129" operator="containsText" text="M">
      <formula>NOT(ISERROR(SEARCH("M",AK44)))</formula>
    </cfRule>
  </conditionalFormatting>
  <conditionalFormatting sqref="AK44">
    <cfRule type="containsText" dxfId="449" priority="18130" operator="containsText" text="F">
      <formula>NOT(ISERROR(SEARCH("F",AK44)))</formula>
    </cfRule>
  </conditionalFormatting>
  <conditionalFormatting sqref="AK44">
    <cfRule type="containsText" dxfId="443" priority="18131" operator="containsText" text="P">
      <formula>NOT(ISERROR(SEARCH("P",AK44)))</formula>
    </cfRule>
  </conditionalFormatting>
  <conditionalFormatting sqref="AK44">
    <cfRule type="containsText" dxfId="444" priority="18132" operator="containsText" text="TI-S">
      <formula>NOT(ISERROR(SEARCH("TI-S",AK44)))</formula>
    </cfRule>
  </conditionalFormatting>
  <conditionalFormatting sqref="AK44">
    <cfRule type="containsText" dxfId="445" priority="18133" operator="containsText" text="TTR">
      <formula>NOT(ISERROR(SEARCH("TTR",AK44)))</formula>
    </cfRule>
  </conditionalFormatting>
  <conditionalFormatting sqref="AK44">
    <cfRule type="containsText" dxfId="446" priority="18134" operator="containsText" text="CRT">
      <formula>NOT(ISERROR(SEARCH("CRT",AK44)))</formula>
    </cfRule>
  </conditionalFormatting>
  <conditionalFormatting sqref="AK44">
    <cfRule type="containsText" dxfId="447" priority="18135" operator="containsText" text="LCG">
      <formula>NOT(ISERROR(SEARCH("LCG",AK44)))</formula>
    </cfRule>
  </conditionalFormatting>
  <conditionalFormatting sqref="AK44">
    <cfRule type="containsText" dxfId="439" priority="18136" operator="containsText" text="LSG">
      <formula>NOT(ISERROR(SEARCH("LSG",AK44)))</formula>
    </cfRule>
  </conditionalFormatting>
  <conditionalFormatting sqref="AK44">
    <cfRule type="containsText" dxfId="440" priority="18137" operator="containsText" text="V">
      <formula>NOT(ISERROR(SEARCH("V",AK44)))</formula>
    </cfRule>
  </conditionalFormatting>
  <conditionalFormatting sqref="AK44">
    <cfRule type="containsText" dxfId="441" priority="18138" operator="containsText" text="L">
      <formula>NOT(ISERROR(SEARCH("L",AK44)))</formula>
    </cfRule>
  </conditionalFormatting>
  <conditionalFormatting sqref="AK44">
    <cfRule type="containsText" dxfId="450" priority="18139" operator="containsText" text="A">
      <formula>NOT(ISERROR(SEARCH("A",AK44)))</formula>
    </cfRule>
  </conditionalFormatting>
  <conditionalFormatting sqref="AK44">
    <cfRule type="containsText" dxfId="451" priority="18140" operator="containsText" text="LP">
      <formula>NOT(ISERROR(SEARCH("LP",AK44)))</formula>
    </cfRule>
  </conditionalFormatting>
  <conditionalFormatting sqref="AK44">
    <cfRule type="containsText" dxfId="452" priority="18141" operator="containsText" text="TS">
      <formula>NOT(ISERROR(SEARCH("TS",AK44)))</formula>
    </cfRule>
  </conditionalFormatting>
  <conditionalFormatting sqref="AL44">
    <cfRule type="containsText" dxfId="410" priority="18142" operator="containsText" text="LSG">
      <formula>NOT(ISERROR(SEARCH("LSG",AL44)))</formula>
    </cfRule>
  </conditionalFormatting>
  <conditionalFormatting sqref="AL44">
    <cfRule type="containsText" dxfId="411" priority="18143" operator="containsText" text="V">
      <formula>NOT(ISERROR(SEARCH("V",AL44)))</formula>
    </cfRule>
  </conditionalFormatting>
  <conditionalFormatting sqref="AL44">
    <cfRule type="containsText" dxfId="412" priority="18144" operator="containsText" text="L">
      <formula>NOT(ISERROR(SEARCH("L",AL44)))</formula>
    </cfRule>
  </conditionalFormatting>
  <conditionalFormatting sqref="AL44">
    <cfRule type="containsText" dxfId="413" priority="18145" operator="containsText" text="TI">
      <formula>NOT(ISERROR(SEARCH("TI",AL44)))</formula>
    </cfRule>
  </conditionalFormatting>
  <conditionalFormatting sqref="AL44">
    <cfRule type="containsText" dxfId="414" priority="18146" operator="containsText" text="P">
      <formula>NOT(ISERROR(SEARCH("P",AL44)))</formula>
    </cfRule>
  </conditionalFormatting>
  <conditionalFormatting sqref="AL44">
    <cfRule type="containsText" dxfId="415" priority="18147" operator="containsText" text="TI-S">
      <formula>NOT(ISERROR(SEARCH("TI-S",AL44)))</formula>
    </cfRule>
  </conditionalFormatting>
  <conditionalFormatting sqref="AL44">
    <cfRule type="containsText" dxfId="416" priority="18148" operator="containsText" text="TTR">
      <formula>NOT(ISERROR(SEARCH("TTR",AL44)))</formula>
    </cfRule>
  </conditionalFormatting>
  <conditionalFormatting sqref="AL44">
    <cfRule type="containsText" dxfId="417" priority="18149" operator="containsText" text="CRT">
      <formula>NOT(ISERROR(SEARCH("CRT",AL44)))</formula>
    </cfRule>
  </conditionalFormatting>
  <conditionalFormatting sqref="AL44">
    <cfRule type="containsText" dxfId="418" priority="18150" operator="containsText" text="LCG">
      <formula>NOT(ISERROR(SEARCH("LCG",AL44)))</formula>
    </cfRule>
  </conditionalFormatting>
  <conditionalFormatting sqref="AL44">
    <cfRule type="containsText" dxfId="419" priority="18151" operator="containsText" text="M">
      <formula>NOT(ISERROR(SEARCH("M",AL44)))</formula>
    </cfRule>
  </conditionalFormatting>
  <conditionalFormatting sqref="AL44">
    <cfRule type="containsText" dxfId="420" priority="18152" operator="containsText" text="F">
      <formula>NOT(ISERROR(SEARCH("F",AL44)))</formula>
    </cfRule>
  </conditionalFormatting>
  <conditionalFormatting sqref="AL44">
    <cfRule type="containsText" dxfId="414" priority="18153" operator="containsText" text="P">
      <formula>NOT(ISERROR(SEARCH("P",AL44)))</formula>
    </cfRule>
  </conditionalFormatting>
  <conditionalFormatting sqref="AL44">
    <cfRule type="containsText" dxfId="415" priority="18154" operator="containsText" text="TI-S">
      <formula>NOT(ISERROR(SEARCH("TI-S",AL44)))</formula>
    </cfRule>
  </conditionalFormatting>
  <conditionalFormatting sqref="AL44">
    <cfRule type="containsText" dxfId="416" priority="18155" operator="containsText" text="TTR">
      <formula>NOT(ISERROR(SEARCH("TTR",AL44)))</formula>
    </cfRule>
  </conditionalFormatting>
  <conditionalFormatting sqref="AL44">
    <cfRule type="containsText" dxfId="417" priority="18156" operator="containsText" text="CRT">
      <formula>NOT(ISERROR(SEARCH("CRT",AL44)))</formula>
    </cfRule>
  </conditionalFormatting>
  <conditionalFormatting sqref="AL44">
    <cfRule type="containsText" dxfId="418" priority="18157" operator="containsText" text="LCG">
      <formula>NOT(ISERROR(SEARCH("LCG",AL44)))</formula>
    </cfRule>
  </conditionalFormatting>
  <conditionalFormatting sqref="AL44">
    <cfRule type="containsText" dxfId="410" priority="18158" operator="containsText" text="LSG">
      <formula>NOT(ISERROR(SEARCH("LSG",AL44)))</formula>
    </cfRule>
  </conditionalFormatting>
  <conditionalFormatting sqref="AL44">
    <cfRule type="containsText" dxfId="411" priority="18159" operator="containsText" text="V">
      <formula>NOT(ISERROR(SEARCH("V",AL44)))</formula>
    </cfRule>
  </conditionalFormatting>
  <conditionalFormatting sqref="AL44">
    <cfRule type="containsText" dxfId="412" priority="18160" operator="containsText" text="L">
      <formula>NOT(ISERROR(SEARCH("L",AL44)))</formula>
    </cfRule>
  </conditionalFormatting>
  <conditionalFormatting sqref="AL44">
    <cfRule type="containsText" dxfId="421" priority="18161" operator="containsText" text="A">
      <formula>NOT(ISERROR(SEARCH("A",AL44)))</formula>
    </cfRule>
  </conditionalFormatting>
  <conditionalFormatting sqref="AL44">
    <cfRule type="containsText" dxfId="422" priority="18162" operator="containsText" text="LP">
      <formula>NOT(ISERROR(SEARCH("LP",AL44)))</formula>
    </cfRule>
  </conditionalFormatting>
  <conditionalFormatting sqref="AL44">
    <cfRule type="containsText" dxfId="423" priority="18163" operator="containsText" text="TS">
      <formula>NOT(ISERROR(SEARCH("TS",AL44)))</formula>
    </cfRule>
  </conditionalFormatting>
  <conditionalFormatting sqref="AM44">
    <cfRule type="containsText" dxfId="381" priority="18164" operator="containsText" text="LSG">
      <formula>NOT(ISERROR(SEARCH("LSG",AM44)))</formula>
    </cfRule>
  </conditionalFormatting>
  <conditionalFormatting sqref="AM44">
    <cfRule type="containsText" dxfId="382" priority="18165" operator="containsText" text="V">
      <formula>NOT(ISERROR(SEARCH("V",AM44)))</formula>
    </cfRule>
  </conditionalFormatting>
  <conditionalFormatting sqref="AM44">
    <cfRule type="containsText" dxfId="383" priority="18166" operator="containsText" text="L">
      <formula>NOT(ISERROR(SEARCH("L",AM44)))</formula>
    </cfRule>
  </conditionalFormatting>
  <conditionalFormatting sqref="AM44">
    <cfRule type="containsText" dxfId="384" priority="18167" operator="containsText" text="TI">
      <formula>NOT(ISERROR(SEARCH("TI",AM44)))</formula>
    </cfRule>
  </conditionalFormatting>
  <conditionalFormatting sqref="AM44">
    <cfRule type="containsText" dxfId="385" priority="18168" operator="containsText" text="P">
      <formula>NOT(ISERROR(SEARCH("P",AM44)))</formula>
    </cfRule>
  </conditionalFormatting>
  <conditionalFormatting sqref="AM44">
    <cfRule type="containsText" dxfId="386" priority="18169" operator="containsText" text="TI-S">
      <formula>NOT(ISERROR(SEARCH("TI-S",AM44)))</formula>
    </cfRule>
  </conditionalFormatting>
  <conditionalFormatting sqref="AM44">
    <cfRule type="containsText" dxfId="387" priority="18170" operator="containsText" text="TTR">
      <formula>NOT(ISERROR(SEARCH("TTR",AM44)))</formula>
    </cfRule>
  </conditionalFormatting>
  <conditionalFormatting sqref="AM44">
    <cfRule type="containsText" dxfId="388" priority="18171" operator="containsText" text="CRT">
      <formula>NOT(ISERROR(SEARCH("CRT",AM44)))</formula>
    </cfRule>
  </conditionalFormatting>
  <conditionalFormatting sqref="AM44">
    <cfRule type="containsText" dxfId="389" priority="18172" operator="containsText" text="LCG">
      <formula>NOT(ISERROR(SEARCH("LCG",AM44)))</formula>
    </cfRule>
  </conditionalFormatting>
  <conditionalFormatting sqref="AM44">
    <cfRule type="containsText" dxfId="390" priority="18173" operator="containsText" text="M">
      <formula>NOT(ISERROR(SEARCH("M",AM44)))</formula>
    </cfRule>
  </conditionalFormatting>
  <conditionalFormatting sqref="AM44">
    <cfRule type="containsText" dxfId="391" priority="18174" operator="containsText" text="F">
      <formula>NOT(ISERROR(SEARCH("F",AM44)))</formula>
    </cfRule>
  </conditionalFormatting>
  <conditionalFormatting sqref="AM44">
    <cfRule type="containsText" dxfId="385" priority="18175" operator="containsText" text="P">
      <formula>NOT(ISERROR(SEARCH("P",AM44)))</formula>
    </cfRule>
  </conditionalFormatting>
  <conditionalFormatting sqref="AM44">
    <cfRule type="containsText" dxfId="386" priority="18176" operator="containsText" text="TI-S">
      <formula>NOT(ISERROR(SEARCH("TI-S",AM44)))</formula>
    </cfRule>
  </conditionalFormatting>
  <conditionalFormatting sqref="AM44">
    <cfRule type="containsText" dxfId="387" priority="18177" operator="containsText" text="TTR">
      <formula>NOT(ISERROR(SEARCH("TTR",AM44)))</formula>
    </cfRule>
  </conditionalFormatting>
  <conditionalFormatting sqref="AM44">
    <cfRule type="containsText" dxfId="388" priority="18178" operator="containsText" text="CRT">
      <formula>NOT(ISERROR(SEARCH("CRT",AM44)))</formula>
    </cfRule>
  </conditionalFormatting>
  <conditionalFormatting sqref="AM44">
    <cfRule type="containsText" dxfId="389" priority="18179" operator="containsText" text="LCG">
      <formula>NOT(ISERROR(SEARCH("LCG",AM44)))</formula>
    </cfRule>
  </conditionalFormatting>
  <conditionalFormatting sqref="AM44">
    <cfRule type="containsText" dxfId="381" priority="18180" operator="containsText" text="LSG">
      <formula>NOT(ISERROR(SEARCH("LSG",AM44)))</formula>
    </cfRule>
  </conditionalFormatting>
  <conditionalFormatting sqref="AM44">
    <cfRule type="containsText" dxfId="382" priority="18181" operator="containsText" text="V">
      <formula>NOT(ISERROR(SEARCH("V",AM44)))</formula>
    </cfRule>
  </conditionalFormatting>
  <conditionalFormatting sqref="AM44">
    <cfRule type="containsText" dxfId="383" priority="18182" operator="containsText" text="L">
      <formula>NOT(ISERROR(SEARCH("L",AM44)))</formula>
    </cfRule>
  </conditionalFormatting>
  <conditionalFormatting sqref="AM44">
    <cfRule type="containsText" dxfId="392" priority="18183" operator="containsText" text="A">
      <formula>NOT(ISERROR(SEARCH("A",AM44)))</formula>
    </cfRule>
  </conditionalFormatting>
  <conditionalFormatting sqref="AM44">
    <cfRule type="containsText" dxfId="393" priority="18184" operator="containsText" text="LP">
      <formula>NOT(ISERROR(SEARCH("LP",AM44)))</formula>
    </cfRule>
  </conditionalFormatting>
  <conditionalFormatting sqref="AM44">
    <cfRule type="containsText" dxfId="394" priority="18185" operator="containsText" text="TS">
      <formula>NOT(ISERROR(SEARCH("TS",AM44)))</formula>
    </cfRule>
  </conditionalFormatting>
  <conditionalFormatting sqref="AN44">
    <cfRule type="containsText" dxfId="352" priority="18186" operator="containsText" text="LSG">
      <formula>NOT(ISERROR(SEARCH("LSG",AN44)))</formula>
    </cfRule>
  </conditionalFormatting>
  <conditionalFormatting sqref="AN44">
    <cfRule type="containsText" dxfId="353" priority="18187" operator="containsText" text="V">
      <formula>NOT(ISERROR(SEARCH("V",AN44)))</formula>
    </cfRule>
  </conditionalFormatting>
  <conditionalFormatting sqref="AN44">
    <cfRule type="containsText" dxfId="354" priority="18188" operator="containsText" text="L">
      <formula>NOT(ISERROR(SEARCH("L",AN44)))</formula>
    </cfRule>
  </conditionalFormatting>
  <conditionalFormatting sqref="AN44">
    <cfRule type="containsText" dxfId="355" priority="18189" operator="containsText" text="TI">
      <formula>NOT(ISERROR(SEARCH("TI",AN44)))</formula>
    </cfRule>
  </conditionalFormatting>
  <conditionalFormatting sqref="AN44">
    <cfRule type="containsText" dxfId="356" priority="18190" operator="containsText" text="P">
      <formula>NOT(ISERROR(SEARCH("P",AN44)))</formula>
    </cfRule>
  </conditionalFormatting>
  <conditionalFormatting sqref="AN44">
    <cfRule type="containsText" dxfId="357" priority="18191" operator="containsText" text="TI-S">
      <formula>NOT(ISERROR(SEARCH("TI-S",AN44)))</formula>
    </cfRule>
  </conditionalFormatting>
  <conditionalFormatting sqref="AN44">
    <cfRule type="containsText" dxfId="358" priority="18192" operator="containsText" text="TTR">
      <formula>NOT(ISERROR(SEARCH("TTR",AN44)))</formula>
    </cfRule>
  </conditionalFormatting>
  <conditionalFormatting sqref="AN44">
    <cfRule type="containsText" dxfId="359" priority="18193" operator="containsText" text="CRT">
      <formula>NOT(ISERROR(SEARCH("CRT",AN44)))</formula>
    </cfRule>
  </conditionalFormatting>
  <conditionalFormatting sqref="AN44">
    <cfRule type="containsText" dxfId="360" priority="18194" operator="containsText" text="LCG">
      <formula>NOT(ISERROR(SEARCH("LCG",AN44)))</formula>
    </cfRule>
  </conditionalFormatting>
  <conditionalFormatting sqref="AN44">
    <cfRule type="containsText" dxfId="361" priority="18195" operator="containsText" text="M">
      <formula>NOT(ISERROR(SEARCH("M",AN44)))</formula>
    </cfRule>
  </conditionalFormatting>
  <conditionalFormatting sqref="AN44">
    <cfRule type="containsText" dxfId="362" priority="18196" operator="containsText" text="F">
      <formula>NOT(ISERROR(SEARCH("F",AN44)))</formula>
    </cfRule>
  </conditionalFormatting>
  <conditionalFormatting sqref="AN44">
    <cfRule type="containsText" dxfId="356" priority="18197" operator="containsText" text="P">
      <formula>NOT(ISERROR(SEARCH("P",AN44)))</formula>
    </cfRule>
  </conditionalFormatting>
  <conditionalFormatting sqref="AN44">
    <cfRule type="containsText" dxfId="357" priority="18198" operator="containsText" text="TI-S">
      <formula>NOT(ISERROR(SEARCH("TI-S",AN44)))</formula>
    </cfRule>
  </conditionalFormatting>
  <conditionalFormatting sqref="AN44">
    <cfRule type="containsText" dxfId="358" priority="18199" operator="containsText" text="TTR">
      <formula>NOT(ISERROR(SEARCH("TTR",AN44)))</formula>
    </cfRule>
  </conditionalFormatting>
  <conditionalFormatting sqref="AN44">
    <cfRule type="containsText" dxfId="359" priority="18200" operator="containsText" text="CRT">
      <formula>NOT(ISERROR(SEARCH("CRT",AN44)))</formula>
    </cfRule>
  </conditionalFormatting>
  <conditionalFormatting sqref="AN44">
    <cfRule type="containsText" dxfId="360" priority="18201" operator="containsText" text="LCG">
      <formula>NOT(ISERROR(SEARCH("LCG",AN44)))</formula>
    </cfRule>
  </conditionalFormatting>
  <conditionalFormatting sqref="AN44">
    <cfRule type="containsText" dxfId="352" priority="18202" operator="containsText" text="LSG">
      <formula>NOT(ISERROR(SEARCH("LSG",AN44)))</formula>
    </cfRule>
  </conditionalFormatting>
  <conditionalFormatting sqref="AN44">
    <cfRule type="containsText" dxfId="353" priority="18203" operator="containsText" text="V">
      <formula>NOT(ISERROR(SEARCH("V",AN44)))</formula>
    </cfRule>
  </conditionalFormatting>
  <conditionalFormatting sqref="AN44">
    <cfRule type="containsText" dxfId="354" priority="18204" operator="containsText" text="L">
      <formula>NOT(ISERROR(SEARCH("L",AN44)))</formula>
    </cfRule>
  </conditionalFormatting>
  <conditionalFormatting sqref="AN44">
    <cfRule type="containsText" dxfId="363" priority="18205" operator="containsText" text="A">
      <formula>NOT(ISERROR(SEARCH("A",AN44)))</formula>
    </cfRule>
  </conditionalFormatting>
  <conditionalFormatting sqref="AN44">
    <cfRule type="containsText" dxfId="364" priority="18206" operator="containsText" text="LP">
      <formula>NOT(ISERROR(SEARCH("LP",AN44)))</formula>
    </cfRule>
  </conditionalFormatting>
  <conditionalFormatting sqref="AN44">
    <cfRule type="containsText" dxfId="365" priority="18207" operator="containsText" text="TS">
      <formula>NOT(ISERROR(SEARCH("TS",AN44)))</formula>
    </cfRule>
  </conditionalFormatting>
  <conditionalFormatting sqref="AO44">
    <cfRule type="containsText" dxfId="323" priority="18208" operator="containsText" text="LSG">
      <formula>NOT(ISERROR(SEARCH("LSG",AO44)))</formula>
    </cfRule>
  </conditionalFormatting>
  <conditionalFormatting sqref="AO44">
    <cfRule type="containsText" dxfId="324" priority="18209" operator="containsText" text="V">
      <formula>NOT(ISERROR(SEARCH("V",AO44)))</formula>
    </cfRule>
  </conditionalFormatting>
  <conditionalFormatting sqref="AO44">
    <cfRule type="containsText" dxfId="325" priority="18210" operator="containsText" text="L">
      <formula>NOT(ISERROR(SEARCH("L",AO44)))</formula>
    </cfRule>
  </conditionalFormatting>
  <conditionalFormatting sqref="AO44">
    <cfRule type="containsText" dxfId="326" priority="18211" operator="containsText" text="TI">
      <formula>NOT(ISERROR(SEARCH("TI",AO44)))</formula>
    </cfRule>
  </conditionalFormatting>
  <conditionalFormatting sqref="AO44">
    <cfRule type="containsText" dxfId="327" priority="18212" operator="containsText" text="P">
      <formula>NOT(ISERROR(SEARCH("P",AO44)))</formula>
    </cfRule>
  </conditionalFormatting>
  <conditionalFormatting sqref="AO44">
    <cfRule type="containsText" dxfId="328" priority="18213" operator="containsText" text="TI-S">
      <formula>NOT(ISERROR(SEARCH("TI-S",AO44)))</formula>
    </cfRule>
  </conditionalFormatting>
  <conditionalFormatting sqref="AO44">
    <cfRule type="containsText" dxfId="329" priority="18214" operator="containsText" text="TTR">
      <formula>NOT(ISERROR(SEARCH("TTR",AO44)))</formula>
    </cfRule>
  </conditionalFormatting>
  <conditionalFormatting sqref="AO44">
    <cfRule type="containsText" dxfId="330" priority="18215" operator="containsText" text="CRT">
      <formula>NOT(ISERROR(SEARCH("CRT",AO44)))</formula>
    </cfRule>
  </conditionalFormatting>
  <conditionalFormatting sqref="AO44">
    <cfRule type="containsText" dxfId="331" priority="18216" operator="containsText" text="LCG">
      <formula>NOT(ISERROR(SEARCH("LCG",AO44)))</formula>
    </cfRule>
  </conditionalFormatting>
  <conditionalFormatting sqref="AO44">
    <cfRule type="containsText" dxfId="332" priority="18217" operator="containsText" text="M">
      <formula>NOT(ISERROR(SEARCH("M",AO44)))</formula>
    </cfRule>
  </conditionalFormatting>
  <conditionalFormatting sqref="AO44">
    <cfRule type="containsText" dxfId="333" priority="18218" operator="containsText" text="F">
      <formula>NOT(ISERROR(SEARCH("F",AO44)))</formula>
    </cfRule>
  </conditionalFormatting>
  <conditionalFormatting sqref="AO44">
    <cfRule type="containsText" dxfId="327" priority="18219" operator="containsText" text="P">
      <formula>NOT(ISERROR(SEARCH("P",AO44)))</formula>
    </cfRule>
  </conditionalFormatting>
  <conditionalFormatting sqref="AO44">
    <cfRule type="containsText" dxfId="328" priority="18220" operator="containsText" text="TI-S">
      <formula>NOT(ISERROR(SEARCH("TI-S",AO44)))</formula>
    </cfRule>
  </conditionalFormatting>
  <conditionalFormatting sqref="AO44">
    <cfRule type="containsText" dxfId="329" priority="18221" operator="containsText" text="TTR">
      <formula>NOT(ISERROR(SEARCH("TTR",AO44)))</formula>
    </cfRule>
  </conditionalFormatting>
  <conditionalFormatting sqref="AO44">
    <cfRule type="containsText" dxfId="330" priority="18222" operator="containsText" text="CRT">
      <formula>NOT(ISERROR(SEARCH("CRT",AO44)))</formula>
    </cfRule>
  </conditionalFormatting>
  <conditionalFormatting sqref="AO44">
    <cfRule type="containsText" dxfId="331" priority="18223" operator="containsText" text="LCG">
      <formula>NOT(ISERROR(SEARCH("LCG",AO44)))</formula>
    </cfRule>
  </conditionalFormatting>
  <conditionalFormatting sqref="AO44">
    <cfRule type="containsText" dxfId="323" priority="18224" operator="containsText" text="LSG">
      <formula>NOT(ISERROR(SEARCH("LSG",AO44)))</formula>
    </cfRule>
  </conditionalFormatting>
  <conditionalFormatting sqref="AO44">
    <cfRule type="containsText" dxfId="324" priority="18225" operator="containsText" text="V">
      <formula>NOT(ISERROR(SEARCH("V",AO44)))</formula>
    </cfRule>
  </conditionalFormatting>
  <conditionalFormatting sqref="AO44">
    <cfRule type="containsText" dxfId="325" priority="18226" operator="containsText" text="L">
      <formula>NOT(ISERROR(SEARCH("L",AO44)))</formula>
    </cfRule>
  </conditionalFormatting>
  <conditionalFormatting sqref="AO44">
    <cfRule type="containsText" dxfId="334" priority="18227" operator="containsText" text="A">
      <formula>NOT(ISERROR(SEARCH("A",AO44)))</formula>
    </cfRule>
  </conditionalFormatting>
  <conditionalFormatting sqref="AO44">
    <cfRule type="containsText" dxfId="335" priority="18228" operator="containsText" text="LP">
      <formula>NOT(ISERROR(SEARCH("LP",AO44)))</formula>
    </cfRule>
  </conditionalFormatting>
  <conditionalFormatting sqref="AO44">
    <cfRule type="containsText" dxfId="336" priority="18229" operator="containsText" text="TS">
      <formula>NOT(ISERROR(SEARCH("TS",AO44)))</formula>
    </cfRule>
  </conditionalFormatting>
  <conditionalFormatting sqref="AP44">
    <cfRule type="containsText" dxfId="294" priority="18230" operator="containsText" text="LSG">
      <formula>NOT(ISERROR(SEARCH("LSG",AP44)))</formula>
    </cfRule>
  </conditionalFormatting>
  <conditionalFormatting sqref="AP44">
    <cfRule type="containsText" dxfId="295" priority="18231" operator="containsText" text="V">
      <formula>NOT(ISERROR(SEARCH("V",AP44)))</formula>
    </cfRule>
  </conditionalFormatting>
  <conditionalFormatting sqref="AP44">
    <cfRule type="containsText" dxfId="296" priority="18232" operator="containsText" text="L">
      <formula>NOT(ISERROR(SEARCH("L",AP44)))</formula>
    </cfRule>
  </conditionalFormatting>
  <conditionalFormatting sqref="AP44">
    <cfRule type="containsText" dxfId="297" priority="18233" operator="containsText" text="TI">
      <formula>NOT(ISERROR(SEARCH("TI",AP44)))</formula>
    </cfRule>
  </conditionalFormatting>
  <conditionalFormatting sqref="AP44">
    <cfRule type="containsText" dxfId="298" priority="18234" operator="containsText" text="P">
      <formula>NOT(ISERROR(SEARCH("P",AP44)))</formula>
    </cfRule>
  </conditionalFormatting>
  <conditionalFormatting sqref="AP44">
    <cfRule type="containsText" dxfId="299" priority="18235" operator="containsText" text="TI-S">
      <formula>NOT(ISERROR(SEARCH("TI-S",AP44)))</formula>
    </cfRule>
  </conditionalFormatting>
  <conditionalFormatting sqref="AP44">
    <cfRule type="containsText" dxfId="300" priority="18236" operator="containsText" text="TTR">
      <formula>NOT(ISERROR(SEARCH("TTR",AP44)))</formula>
    </cfRule>
  </conditionalFormatting>
  <conditionalFormatting sqref="AP44">
    <cfRule type="containsText" dxfId="301" priority="18237" operator="containsText" text="CRT">
      <formula>NOT(ISERROR(SEARCH("CRT",AP44)))</formula>
    </cfRule>
  </conditionalFormatting>
  <conditionalFormatting sqref="AP44">
    <cfRule type="containsText" dxfId="302" priority="18238" operator="containsText" text="LCG">
      <formula>NOT(ISERROR(SEARCH("LCG",AP44)))</formula>
    </cfRule>
  </conditionalFormatting>
  <conditionalFormatting sqref="AP44">
    <cfRule type="containsText" dxfId="303" priority="18239" operator="containsText" text="M">
      <formula>NOT(ISERROR(SEARCH("M",AP44)))</formula>
    </cfRule>
  </conditionalFormatting>
  <conditionalFormatting sqref="AP44">
    <cfRule type="containsText" dxfId="304" priority="18240" operator="containsText" text="F">
      <formula>NOT(ISERROR(SEARCH("F",AP44)))</formula>
    </cfRule>
  </conditionalFormatting>
  <conditionalFormatting sqref="AP44">
    <cfRule type="containsText" dxfId="298" priority="18241" operator="containsText" text="P">
      <formula>NOT(ISERROR(SEARCH("P",AP44)))</formula>
    </cfRule>
  </conditionalFormatting>
  <conditionalFormatting sqref="AP44">
    <cfRule type="containsText" dxfId="299" priority="18242" operator="containsText" text="TI-S">
      <formula>NOT(ISERROR(SEARCH("TI-S",AP44)))</formula>
    </cfRule>
  </conditionalFormatting>
  <conditionalFormatting sqref="AP44">
    <cfRule type="containsText" dxfId="300" priority="18243" operator="containsText" text="TTR">
      <formula>NOT(ISERROR(SEARCH("TTR",AP44)))</formula>
    </cfRule>
  </conditionalFormatting>
  <conditionalFormatting sqref="AP44">
    <cfRule type="containsText" dxfId="301" priority="18244" operator="containsText" text="CRT">
      <formula>NOT(ISERROR(SEARCH("CRT",AP44)))</formula>
    </cfRule>
  </conditionalFormatting>
  <conditionalFormatting sqref="AP44">
    <cfRule type="containsText" dxfId="302" priority="18245" operator="containsText" text="LCG">
      <formula>NOT(ISERROR(SEARCH("LCG",AP44)))</formula>
    </cfRule>
  </conditionalFormatting>
  <conditionalFormatting sqref="AP44">
    <cfRule type="containsText" dxfId="294" priority="18246" operator="containsText" text="LSG">
      <formula>NOT(ISERROR(SEARCH("LSG",AP44)))</formula>
    </cfRule>
  </conditionalFormatting>
  <conditionalFormatting sqref="AP44">
    <cfRule type="containsText" dxfId="295" priority="18247" operator="containsText" text="V">
      <formula>NOT(ISERROR(SEARCH("V",AP44)))</formula>
    </cfRule>
  </conditionalFormatting>
  <conditionalFormatting sqref="AP44">
    <cfRule type="containsText" dxfId="296" priority="18248" operator="containsText" text="L">
      <formula>NOT(ISERROR(SEARCH("L",AP44)))</formula>
    </cfRule>
  </conditionalFormatting>
  <conditionalFormatting sqref="AP44">
    <cfRule type="containsText" dxfId="305" priority="18249" operator="containsText" text="A">
      <formula>NOT(ISERROR(SEARCH("A",AP44)))</formula>
    </cfRule>
  </conditionalFormatting>
  <conditionalFormatting sqref="AP44">
    <cfRule type="containsText" dxfId="306" priority="18250" operator="containsText" text="LP">
      <formula>NOT(ISERROR(SEARCH("LP",AP44)))</formula>
    </cfRule>
  </conditionalFormatting>
  <conditionalFormatting sqref="AP44">
    <cfRule type="containsText" dxfId="307" priority="18251" operator="containsText" text="TS">
      <formula>NOT(ISERROR(SEARCH("TS",AP44)))</formula>
    </cfRule>
  </conditionalFormatting>
  <conditionalFormatting sqref="AQ44">
    <cfRule type="containsText" dxfId="265" priority="18252" operator="containsText" text="LSG">
      <formula>NOT(ISERROR(SEARCH("LSG",AQ44)))</formula>
    </cfRule>
  </conditionalFormatting>
  <conditionalFormatting sqref="AQ44">
    <cfRule type="containsText" dxfId="266" priority="18253" operator="containsText" text="V">
      <formula>NOT(ISERROR(SEARCH("V",AQ44)))</formula>
    </cfRule>
  </conditionalFormatting>
  <conditionalFormatting sqref="AQ44">
    <cfRule type="containsText" dxfId="267" priority="18254" operator="containsText" text="L">
      <formula>NOT(ISERROR(SEARCH("L",AQ44)))</formula>
    </cfRule>
  </conditionalFormatting>
  <conditionalFormatting sqref="AQ44">
    <cfRule type="containsText" dxfId="268" priority="18255" operator="containsText" text="TI">
      <formula>NOT(ISERROR(SEARCH("TI",AQ44)))</formula>
    </cfRule>
  </conditionalFormatting>
  <conditionalFormatting sqref="AQ44">
    <cfRule type="containsText" dxfId="269" priority="18256" operator="containsText" text="P">
      <formula>NOT(ISERROR(SEARCH("P",AQ44)))</formula>
    </cfRule>
  </conditionalFormatting>
  <conditionalFormatting sqref="AQ44">
    <cfRule type="containsText" dxfId="270" priority="18257" operator="containsText" text="TI-S">
      <formula>NOT(ISERROR(SEARCH("TI-S",AQ44)))</formula>
    </cfRule>
  </conditionalFormatting>
  <conditionalFormatting sqref="AQ44">
    <cfRule type="containsText" dxfId="271" priority="18258" operator="containsText" text="TTR">
      <formula>NOT(ISERROR(SEARCH("TTR",AQ44)))</formula>
    </cfRule>
  </conditionalFormatting>
  <conditionalFormatting sqref="AQ44">
    <cfRule type="containsText" dxfId="272" priority="18259" operator="containsText" text="CRT">
      <formula>NOT(ISERROR(SEARCH("CRT",AQ44)))</formula>
    </cfRule>
  </conditionalFormatting>
  <conditionalFormatting sqref="AQ44">
    <cfRule type="containsText" dxfId="273" priority="18260" operator="containsText" text="LCG">
      <formula>NOT(ISERROR(SEARCH("LCG",AQ44)))</formula>
    </cfRule>
  </conditionalFormatting>
  <conditionalFormatting sqref="AQ44">
    <cfRule type="containsText" dxfId="274" priority="18261" operator="containsText" text="M">
      <formula>NOT(ISERROR(SEARCH("M",AQ44)))</formula>
    </cfRule>
  </conditionalFormatting>
  <conditionalFormatting sqref="AQ44">
    <cfRule type="containsText" dxfId="275" priority="18262" operator="containsText" text="F">
      <formula>NOT(ISERROR(SEARCH("F",AQ44)))</formula>
    </cfRule>
  </conditionalFormatting>
  <conditionalFormatting sqref="AQ44">
    <cfRule type="containsText" dxfId="269" priority="18263" operator="containsText" text="P">
      <formula>NOT(ISERROR(SEARCH("P",AQ44)))</formula>
    </cfRule>
  </conditionalFormatting>
  <conditionalFormatting sqref="AQ44">
    <cfRule type="containsText" dxfId="270" priority="18264" operator="containsText" text="TI-S">
      <formula>NOT(ISERROR(SEARCH("TI-S",AQ44)))</formula>
    </cfRule>
  </conditionalFormatting>
  <conditionalFormatting sqref="AQ44">
    <cfRule type="containsText" dxfId="271" priority="18265" operator="containsText" text="TTR">
      <formula>NOT(ISERROR(SEARCH("TTR",AQ44)))</formula>
    </cfRule>
  </conditionalFormatting>
  <conditionalFormatting sqref="AQ44">
    <cfRule type="containsText" dxfId="272" priority="18266" operator="containsText" text="CRT">
      <formula>NOT(ISERROR(SEARCH("CRT",AQ44)))</formula>
    </cfRule>
  </conditionalFormatting>
  <conditionalFormatting sqref="AQ44">
    <cfRule type="containsText" dxfId="273" priority="18267" operator="containsText" text="LCG">
      <formula>NOT(ISERROR(SEARCH("LCG",AQ44)))</formula>
    </cfRule>
  </conditionalFormatting>
  <conditionalFormatting sqref="AQ44">
    <cfRule type="containsText" dxfId="265" priority="18268" operator="containsText" text="LSG">
      <formula>NOT(ISERROR(SEARCH("LSG",AQ44)))</formula>
    </cfRule>
  </conditionalFormatting>
  <conditionalFormatting sqref="AQ44">
    <cfRule type="containsText" dxfId="266" priority="18269" operator="containsText" text="V">
      <formula>NOT(ISERROR(SEARCH("V",AQ44)))</formula>
    </cfRule>
  </conditionalFormatting>
  <conditionalFormatting sqref="AQ44">
    <cfRule type="containsText" dxfId="267" priority="18270" operator="containsText" text="L">
      <formula>NOT(ISERROR(SEARCH("L",AQ44)))</formula>
    </cfRule>
  </conditionalFormatting>
  <conditionalFormatting sqref="AQ44">
    <cfRule type="containsText" dxfId="276" priority="18271" operator="containsText" text="A">
      <formula>NOT(ISERROR(SEARCH("A",AQ44)))</formula>
    </cfRule>
  </conditionalFormatting>
  <conditionalFormatting sqref="AQ44">
    <cfRule type="containsText" dxfId="277" priority="18272" operator="containsText" text="LP">
      <formula>NOT(ISERROR(SEARCH("LP",AQ44)))</formula>
    </cfRule>
  </conditionalFormatting>
  <conditionalFormatting sqref="AQ44">
    <cfRule type="containsText" dxfId="278" priority="18273" operator="containsText" text="TS">
      <formula>NOT(ISERROR(SEARCH("TS",AQ44)))</formula>
    </cfRule>
  </conditionalFormatting>
  <conditionalFormatting sqref="AR44">
    <cfRule type="containsText" dxfId="236" priority="18274" operator="containsText" text="LSG">
      <formula>NOT(ISERROR(SEARCH("LSG",AR44)))</formula>
    </cfRule>
  </conditionalFormatting>
  <conditionalFormatting sqref="AR44">
    <cfRule type="containsText" dxfId="237" priority="18275" operator="containsText" text="V">
      <formula>NOT(ISERROR(SEARCH("V",AR44)))</formula>
    </cfRule>
  </conditionalFormatting>
  <conditionalFormatting sqref="AR44">
    <cfRule type="containsText" dxfId="238" priority="18276" operator="containsText" text="L">
      <formula>NOT(ISERROR(SEARCH("L",AR44)))</formula>
    </cfRule>
  </conditionalFormatting>
  <conditionalFormatting sqref="AR44">
    <cfRule type="containsText" dxfId="239" priority="18277" operator="containsText" text="TI">
      <formula>NOT(ISERROR(SEARCH("TI",AR44)))</formula>
    </cfRule>
  </conditionalFormatting>
  <conditionalFormatting sqref="AR44">
    <cfRule type="containsText" dxfId="240" priority="18278" operator="containsText" text="P">
      <formula>NOT(ISERROR(SEARCH("P",AR44)))</formula>
    </cfRule>
  </conditionalFormatting>
  <conditionalFormatting sqref="AR44">
    <cfRule type="containsText" dxfId="241" priority="18279" operator="containsText" text="TI-S">
      <formula>NOT(ISERROR(SEARCH("TI-S",AR44)))</formula>
    </cfRule>
  </conditionalFormatting>
  <conditionalFormatting sqref="AR44">
    <cfRule type="containsText" dxfId="242" priority="18280" operator="containsText" text="TTR">
      <formula>NOT(ISERROR(SEARCH("TTR",AR44)))</formula>
    </cfRule>
  </conditionalFormatting>
  <conditionalFormatting sqref="AR44">
    <cfRule type="containsText" dxfId="243" priority="18281" operator="containsText" text="CRT">
      <formula>NOT(ISERROR(SEARCH("CRT",AR44)))</formula>
    </cfRule>
  </conditionalFormatting>
  <conditionalFormatting sqref="AR44">
    <cfRule type="containsText" dxfId="244" priority="18282" operator="containsText" text="LCG">
      <formula>NOT(ISERROR(SEARCH("LCG",AR44)))</formula>
    </cfRule>
  </conditionalFormatting>
  <conditionalFormatting sqref="AR44">
    <cfRule type="containsText" dxfId="245" priority="18283" operator="containsText" text="M">
      <formula>NOT(ISERROR(SEARCH("M",AR44)))</formula>
    </cfRule>
  </conditionalFormatting>
  <conditionalFormatting sqref="AR44">
    <cfRule type="containsText" dxfId="246" priority="18284" operator="containsText" text="F">
      <formula>NOT(ISERROR(SEARCH("F",AR44)))</formula>
    </cfRule>
  </conditionalFormatting>
  <conditionalFormatting sqref="AR44">
    <cfRule type="containsText" dxfId="240" priority="18285" operator="containsText" text="P">
      <formula>NOT(ISERROR(SEARCH("P",AR44)))</formula>
    </cfRule>
  </conditionalFormatting>
  <conditionalFormatting sqref="AR44">
    <cfRule type="containsText" dxfId="241" priority="18286" operator="containsText" text="TI-S">
      <formula>NOT(ISERROR(SEARCH("TI-S",AR44)))</formula>
    </cfRule>
  </conditionalFormatting>
  <conditionalFormatting sqref="AR44">
    <cfRule type="containsText" dxfId="242" priority="18287" operator="containsText" text="TTR">
      <formula>NOT(ISERROR(SEARCH("TTR",AR44)))</formula>
    </cfRule>
  </conditionalFormatting>
  <conditionalFormatting sqref="AR44">
    <cfRule type="containsText" dxfId="243" priority="18288" operator="containsText" text="CRT">
      <formula>NOT(ISERROR(SEARCH("CRT",AR44)))</formula>
    </cfRule>
  </conditionalFormatting>
  <conditionalFormatting sqref="AR44">
    <cfRule type="containsText" dxfId="244" priority="18289" operator="containsText" text="LCG">
      <formula>NOT(ISERROR(SEARCH("LCG",AR44)))</formula>
    </cfRule>
  </conditionalFormatting>
  <conditionalFormatting sqref="AR44">
    <cfRule type="containsText" dxfId="236" priority="18290" operator="containsText" text="LSG">
      <formula>NOT(ISERROR(SEARCH("LSG",AR44)))</formula>
    </cfRule>
  </conditionalFormatting>
  <conditionalFormatting sqref="AR44">
    <cfRule type="containsText" dxfId="237" priority="18291" operator="containsText" text="V">
      <formula>NOT(ISERROR(SEARCH("V",AR44)))</formula>
    </cfRule>
  </conditionalFormatting>
  <conditionalFormatting sqref="AR44">
    <cfRule type="containsText" dxfId="238" priority="18292" operator="containsText" text="L">
      <formula>NOT(ISERROR(SEARCH("L",AR44)))</formula>
    </cfRule>
  </conditionalFormatting>
  <conditionalFormatting sqref="AR44">
    <cfRule type="containsText" dxfId="247" priority="18293" operator="containsText" text="A">
      <formula>NOT(ISERROR(SEARCH("A",AR44)))</formula>
    </cfRule>
  </conditionalFormatting>
  <conditionalFormatting sqref="AR44">
    <cfRule type="containsText" dxfId="248" priority="18294" operator="containsText" text="LP">
      <formula>NOT(ISERROR(SEARCH("LP",AR44)))</formula>
    </cfRule>
  </conditionalFormatting>
  <conditionalFormatting sqref="AR44">
    <cfRule type="containsText" dxfId="249" priority="18295" operator="containsText" text="TS">
      <formula>NOT(ISERROR(SEARCH("TS",AR44)))</formula>
    </cfRule>
  </conditionalFormatting>
  <conditionalFormatting sqref="AS44">
    <cfRule type="containsText" dxfId="207" priority="18296" operator="containsText" text="LSG">
      <formula>NOT(ISERROR(SEARCH("LSG",AS44)))</formula>
    </cfRule>
  </conditionalFormatting>
  <conditionalFormatting sqref="AS44">
    <cfRule type="containsText" dxfId="208" priority="18297" operator="containsText" text="V">
      <formula>NOT(ISERROR(SEARCH("V",AS44)))</formula>
    </cfRule>
  </conditionalFormatting>
  <conditionalFormatting sqref="AS44">
    <cfRule type="containsText" dxfId="209" priority="18298" operator="containsText" text="L">
      <formula>NOT(ISERROR(SEARCH("L",AS44)))</formula>
    </cfRule>
  </conditionalFormatting>
  <conditionalFormatting sqref="AS44">
    <cfRule type="containsText" dxfId="210" priority="18299" operator="containsText" text="TI">
      <formula>NOT(ISERROR(SEARCH("TI",AS44)))</formula>
    </cfRule>
  </conditionalFormatting>
  <conditionalFormatting sqref="AS44">
    <cfRule type="containsText" dxfId="211" priority="18300" operator="containsText" text="P">
      <formula>NOT(ISERROR(SEARCH("P",AS44)))</formula>
    </cfRule>
  </conditionalFormatting>
  <conditionalFormatting sqref="AS44">
    <cfRule type="containsText" dxfId="212" priority="18301" operator="containsText" text="TI-S">
      <formula>NOT(ISERROR(SEARCH("TI-S",AS44)))</formula>
    </cfRule>
  </conditionalFormatting>
  <conditionalFormatting sqref="AS44">
    <cfRule type="containsText" dxfId="213" priority="18302" operator="containsText" text="TTR">
      <formula>NOT(ISERROR(SEARCH("TTR",AS44)))</formula>
    </cfRule>
  </conditionalFormatting>
  <conditionalFormatting sqref="AS44">
    <cfRule type="containsText" dxfId="214" priority="18303" operator="containsText" text="CRT">
      <formula>NOT(ISERROR(SEARCH("CRT",AS44)))</formula>
    </cfRule>
  </conditionalFormatting>
  <conditionalFormatting sqref="AS44">
    <cfRule type="containsText" dxfId="215" priority="18304" operator="containsText" text="LCG">
      <formula>NOT(ISERROR(SEARCH("LCG",AS44)))</formula>
    </cfRule>
  </conditionalFormatting>
  <conditionalFormatting sqref="AS44">
    <cfRule type="containsText" dxfId="216" priority="18305" operator="containsText" text="M">
      <formula>NOT(ISERROR(SEARCH("M",AS44)))</formula>
    </cfRule>
  </conditionalFormatting>
  <conditionalFormatting sqref="AS44">
    <cfRule type="containsText" dxfId="217" priority="18306" operator="containsText" text="F">
      <formula>NOT(ISERROR(SEARCH("F",AS44)))</formula>
    </cfRule>
  </conditionalFormatting>
  <conditionalFormatting sqref="AS44">
    <cfRule type="containsText" dxfId="211" priority="18307" operator="containsText" text="P">
      <formula>NOT(ISERROR(SEARCH("P",AS44)))</formula>
    </cfRule>
  </conditionalFormatting>
  <conditionalFormatting sqref="AS44">
    <cfRule type="containsText" dxfId="212" priority="18308" operator="containsText" text="TI-S">
      <formula>NOT(ISERROR(SEARCH("TI-S",AS44)))</formula>
    </cfRule>
  </conditionalFormatting>
  <conditionalFormatting sqref="AS44">
    <cfRule type="containsText" dxfId="213" priority="18309" operator="containsText" text="TTR">
      <formula>NOT(ISERROR(SEARCH("TTR",AS44)))</formula>
    </cfRule>
  </conditionalFormatting>
  <conditionalFormatting sqref="AS44">
    <cfRule type="containsText" dxfId="214" priority="18310" operator="containsText" text="CRT">
      <formula>NOT(ISERROR(SEARCH("CRT",AS44)))</formula>
    </cfRule>
  </conditionalFormatting>
  <conditionalFormatting sqref="AS44">
    <cfRule type="containsText" dxfId="215" priority="18311" operator="containsText" text="LCG">
      <formula>NOT(ISERROR(SEARCH("LCG",AS44)))</formula>
    </cfRule>
  </conditionalFormatting>
  <conditionalFormatting sqref="AS44">
    <cfRule type="containsText" dxfId="207" priority="18312" operator="containsText" text="LSG">
      <formula>NOT(ISERROR(SEARCH("LSG",AS44)))</formula>
    </cfRule>
  </conditionalFormatting>
  <conditionalFormatting sqref="AS44">
    <cfRule type="containsText" dxfId="208" priority="18313" operator="containsText" text="V">
      <formula>NOT(ISERROR(SEARCH("V",AS44)))</formula>
    </cfRule>
  </conditionalFormatting>
  <conditionalFormatting sqref="AS44">
    <cfRule type="containsText" dxfId="209" priority="18314" operator="containsText" text="L">
      <formula>NOT(ISERROR(SEARCH("L",AS44)))</formula>
    </cfRule>
  </conditionalFormatting>
  <conditionalFormatting sqref="AS44">
    <cfRule type="containsText" dxfId="218" priority="18315" operator="containsText" text="A">
      <formula>NOT(ISERROR(SEARCH("A",AS44)))</formula>
    </cfRule>
  </conditionalFormatting>
  <conditionalFormatting sqref="AS44">
    <cfRule type="containsText" dxfId="219" priority="18316" operator="containsText" text="LP">
      <formula>NOT(ISERROR(SEARCH("LP",AS44)))</formula>
    </cfRule>
  </conditionalFormatting>
  <conditionalFormatting sqref="AS44">
    <cfRule type="containsText" dxfId="220" priority="18317" operator="containsText" text="TS">
      <formula>NOT(ISERROR(SEARCH("TS",AS44)))</formula>
    </cfRule>
  </conditionalFormatting>
  <conditionalFormatting sqref="D45">
    <cfRule type="containsText" dxfId="110" priority="18318" operator="containsText" text="D">
      <formula>NOT(ISERROR(SEARCH("D",D45)))</formula>
    </cfRule>
  </conditionalFormatting>
  <conditionalFormatting sqref="D45">
    <cfRule type="containsText" dxfId="111" priority="18319" operator="containsText" text="A">
      <formula>NOT(ISERROR(SEARCH("A",D45)))</formula>
    </cfRule>
  </conditionalFormatting>
  <conditionalFormatting sqref="D45">
    <cfRule type="containsText" dxfId="112" priority="18320" operator="containsText" text="M">
      <formula>NOT(ISERROR(SEARCH("M",D45)))</formula>
    </cfRule>
  </conditionalFormatting>
  <conditionalFormatting sqref="D45">
    <cfRule type="containsText" dxfId="113" priority="18321" operator="containsText" text="F">
      <formula>NOT(ISERROR(SEARCH("F",D45)))</formula>
    </cfRule>
  </conditionalFormatting>
  <conditionalFormatting sqref="D45">
    <cfRule type="containsText" dxfId="114" priority="18322" operator="containsText" text="P">
      <formula>NOT(ISERROR(SEARCH("P",D45)))</formula>
    </cfRule>
  </conditionalFormatting>
  <conditionalFormatting sqref="D45">
    <cfRule type="containsText" dxfId="115" priority="18323" operator="containsText" text="TI-S">
      <formula>NOT(ISERROR(SEARCH("TI-S",D45)))</formula>
    </cfRule>
  </conditionalFormatting>
  <conditionalFormatting sqref="D45">
    <cfRule type="containsText" dxfId="116" priority="18324" operator="containsText" text="TTR">
      <formula>NOT(ISERROR(SEARCH("TTR",D45)))</formula>
    </cfRule>
  </conditionalFormatting>
  <conditionalFormatting sqref="D45">
    <cfRule type="containsText" dxfId="117" priority="18325" operator="containsText" text="CRT">
      <formula>NOT(ISERROR(SEARCH("CRT",D45)))</formula>
    </cfRule>
  </conditionalFormatting>
  <conditionalFormatting sqref="D45">
    <cfRule type="containsText" dxfId="118" priority="18326" operator="containsText" text="LCG">
      <formula>NOT(ISERROR(SEARCH("LCG",D45)))</formula>
    </cfRule>
  </conditionalFormatting>
  <conditionalFormatting sqref="D45">
    <cfRule type="containsText" dxfId="119" priority="18327" operator="containsText" text="LP">
      <formula>NOT(ISERROR(SEARCH("LP",D45)))</formula>
    </cfRule>
  </conditionalFormatting>
  <conditionalFormatting sqref="D45">
    <cfRule type="containsText" dxfId="120" priority="18328" operator="containsText" text="LSG">
      <formula>NOT(ISERROR(SEARCH("LSG",D45)))</formula>
    </cfRule>
  </conditionalFormatting>
  <conditionalFormatting sqref="D45">
    <cfRule type="containsText" dxfId="121" priority="18329" operator="containsText" text="V">
      <formula>NOT(ISERROR(SEARCH("V",D45)))</formula>
    </cfRule>
  </conditionalFormatting>
  <conditionalFormatting sqref="D45">
    <cfRule type="containsText" dxfId="122" priority="18330" operator="containsText" text="TS">
      <formula>NOT(ISERROR(SEARCH("TS",D45)))</formula>
    </cfRule>
  </conditionalFormatting>
  <conditionalFormatting sqref="D45">
    <cfRule type="containsText" dxfId="123" priority="18331" operator="containsText" text="L">
      <formula>NOT(ISERROR(SEARCH("L",D45)))</formula>
    </cfRule>
  </conditionalFormatting>
  <conditionalFormatting sqref="D45">
    <cfRule type="containsText" dxfId="111" priority="18332" operator="containsText" text="A">
      <formula>NOT(ISERROR(SEARCH("A",D45)))</formula>
    </cfRule>
  </conditionalFormatting>
  <conditionalFormatting sqref="D45">
    <cfRule type="containsText" dxfId="112" priority="18333" operator="containsText" text="M">
      <formula>NOT(ISERROR(SEARCH("M",D45)))</formula>
    </cfRule>
  </conditionalFormatting>
  <conditionalFormatting sqref="D45">
    <cfRule type="containsText" dxfId="113" priority="18334" operator="containsText" text="F">
      <formula>NOT(ISERROR(SEARCH("F",D45)))</formula>
    </cfRule>
  </conditionalFormatting>
  <conditionalFormatting sqref="D45">
    <cfRule type="containsText" dxfId="114" priority="18335" operator="containsText" text="P">
      <formula>NOT(ISERROR(SEARCH("P",D45)))</formula>
    </cfRule>
  </conditionalFormatting>
  <conditionalFormatting sqref="D45">
    <cfRule type="containsText" dxfId="115" priority="18336" operator="containsText" text="TI-S">
      <formula>NOT(ISERROR(SEARCH("TI-S",D45)))</formula>
    </cfRule>
  </conditionalFormatting>
  <conditionalFormatting sqref="D45">
    <cfRule type="containsText" dxfId="116" priority="18337" operator="containsText" text="TTR">
      <formula>NOT(ISERROR(SEARCH("TTR",D45)))</formula>
    </cfRule>
  </conditionalFormatting>
  <conditionalFormatting sqref="D45">
    <cfRule type="containsText" dxfId="117" priority="18338" operator="containsText" text="CRT">
      <formula>NOT(ISERROR(SEARCH("CRT",D45)))</formula>
    </cfRule>
  </conditionalFormatting>
  <conditionalFormatting sqref="D45">
    <cfRule type="containsText" dxfId="118" priority="18339" operator="containsText" text="LCG">
      <formula>NOT(ISERROR(SEARCH("LCG",D45)))</formula>
    </cfRule>
  </conditionalFormatting>
  <conditionalFormatting sqref="D45">
    <cfRule type="containsText" dxfId="119" priority="18340" operator="containsText" text="LP">
      <formula>NOT(ISERROR(SEARCH("LP",D45)))</formula>
    </cfRule>
  </conditionalFormatting>
  <conditionalFormatting sqref="D45">
    <cfRule type="containsText" dxfId="120" priority="18341" operator="containsText" text="LSG">
      <formula>NOT(ISERROR(SEARCH("LSG",D45)))</formula>
    </cfRule>
  </conditionalFormatting>
  <conditionalFormatting sqref="D45">
    <cfRule type="containsText" dxfId="121" priority="18342" operator="containsText" text="V">
      <formula>NOT(ISERROR(SEARCH("V",D45)))</formula>
    </cfRule>
  </conditionalFormatting>
  <conditionalFormatting sqref="D45">
    <cfRule type="containsText" dxfId="124" priority="18343" operator="containsText" text="TS-S">
      <formula>NOT(ISERROR(SEARCH("TS-S",D45)))</formula>
    </cfRule>
  </conditionalFormatting>
  <conditionalFormatting sqref="D45">
    <cfRule type="containsText" dxfId="122" priority="18344" operator="containsText" text="TS">
      <formula>NOT(ISERROR(SEARCH("TS",D45)))</formula>
    </cfRule>
  </conditionalFormatting>
  <conditionalFormatting sqref="D45">
    <cfRule type="containsText" dxfId="125" priority="18345" operator="containsText" text="TI">
      <formula>NOT(ISERROR(SEARCH("TI",D45)))</formula>
    </cfRule>
  </conditionalFormatting>
  <conditionalFormatting sqref="D45">
    <cfRule type="containsText" dxfId="123" priority="18346" operator="containsText" text="L">
      <formula>NOT(ISERROR(SEARCH("L",D45)))</formula>
    </cfRule>
  </conditionalFormatting>
  <conditionalFormatting sqref="D45">
    <cfRule type="containsText" dxfId="110" priority="18347" operator="containsText" text="D">
      <formula>NOT(ISERROR(SEARCH("D",D45)))</formula>
    </cfRule>
  </conditionalFormatting>
  <conditionalFormatting sqref="D45">
    <cfRule type="containsText" dxfId="110" priority="18348" operator="containsText" text="D">
      <formula>NOT(ISERROR(SEARCH("D",D45)))</formula>
    </cfRule>
  </conditionalFormatting>
  <conditionalFormatting sqref="D45">
    <cfRule type="containsText" dxfId="111" priority="18349" operator="containsText" text="A">
      <formula>NOT(ISERROR(SEARCH("A",D45)))</formula>
    </cfRule>
  </conditionalFormatting>
  <conditionalFormatting sqref="D45">
    <cfRule type="containsText" dxfId="112" priority="18350" operator="containsText" text="M">
      <formula>NOT(ISERROR(SEARCH("M",D45)))</formula>
    </cfRule>
  </conditionalFormatting>
  <conditionalFormatting sqref="D45">
    <cfRule type="containsText" dxfId="113" priority="18351" operator="containsText" text="F">
      <formula>NOT(ISERROR(SEARCH("F",D45)))</formula>
    </cfRule>
  </conditionalFormatting>
  <conditionalFormatting sqref="D45">
    <cfRule type="containsText" dxfId="114" priority="18352" operator="containsText" text="P">
      <formula>NOT(ISERROR(SEARCH("P",D45)))</formula>
    </cfRule>
  </conditionalFormatting>
  <conditionalFormatting sqref="D45">
    <cfRule type="containsText" dxfId="115" priority="18353" operator="containsText" text="TI-S">
      <formula>NOT(ISERROR(SEARCH("TI-S",D45)))</formula>
    </cfRule>
  </conditionalFormatting>
  <conditionalFormatting sqref="D45">
    <cfRule type="containsText" dxfId="116" priority="18354" operator="containsText" text="TTR">
      <formula>NOT(ISERROR(SEARCH("TTR",D45)))</formula>
    </cfRule>
  </conditionalFormatting>
  <conditionalFormatting sqref="D45">
    <cfRule type="containsText" dxfId="117" priority="18355" operator="containsText" text="CRT">
      <formula>NOT(ISERROR(SEARCH("CRT",D45)))</formula>
    </cfRule>
  </conditionalFormatting>
  <conditionalFormatting sqref="D45">
    <cfRule type="containsText" dxfId="118" priority="18356" operator="containsText" text="LCG">
      <formula>NOT(ISERROR(SEARCH("LCG",D45)))</formula>
    </cfRule>
  </conditionalFormatting>
  <conditionalFormatting sqref="D45">
    <cfRule type="containsText" dxfId="119" priority="18357" operator="containsText" text="LP">
      <formula>NOT(ISERROR(SEARCH("LP",D45)))</formula>
    </cfRule>
  </conditionalFormatting>
  <conditionalFormatting sqref="D45">
    <cfRule type="containsText" dxfId="120" priority="18358" operator="containsText" text="LSG">
      <formula>NOT(ISERROR(SEARCH("LSG",D45)))</formula>
    </cfRule>
  </conditionalFormatting>
  <conditionalFormatting sqref="D45">
    <cfRule type="containsText" dxfId="121" priority="18359" operator="containsText" text="V">
      <formula>NOT(ISERROR(SEARCH("V",D45)))</formula>
    </cfRule>
  </conditionalFormatting>
  <conditionalFormatting sqref="D45">
    <cfRule type="containsText" dxfId="122" priority="18360" operator="containsText" text="TS">
      <formula>NOT(ISERROR(SEARCH("TS",D45)))</formula>
    </cfRule>
  </conditionalFormatting>
  <conditionalFormatting sqref="D45">
    <cfRule type="containsText" dxfId="123" priority="18361" operator="containsText" text="L">
      <formula>NOT(ISERROR(SEARCH("L",D45)))</formula>
    </cfRule>
  </conditionalFormatting>
  <conditionalFormatting sqref="D45">
    <cfRule type="containsText" dxfId="111" priority="18362" operator="containsText" text="A">
      <formula>NOT(ISERROR(SEARCH("A",D45)))</formula>
    </cfRule>
  </conditionalFormatting>
  <conditionalFormatting sqref="D45">
    <cfRule type="containsText" dxfId="112" priority="18363" operator="containsText" text="M">
      <formula>NOT(ISERROR(SEARCH("M",D45)))</formula>
    </cfRule>
  </conditionalFormatting>
  <conditionalFormatting sqref="D45">
    <cfRule type="containsText" dxfId="113" priority="18364" operator="containsText" text="F">
      <formula>NOT(ISERROR(SEARCH("F",D45)))</formula>
    </cfRule>
  </conditionalFormatting>
  <conditionalFormatting sqref="D45">
    <cfRule type="containsText" dxfId="114" priority="18365" operator="containsText" text="P">
      <formula>NOT(ISERROR(SEARCH("P",D45)))</formula>
    </cfRule>
  </conditionalFormatting>
  <conditionalFormatting sqref="D45">
    <cfRule type="containsText" dxfId="115" priority="18366" operator="containsText" text="TI-S">
      <formula>NOT(ISERROR(SEARCH("TI-S",D45)))</formula>
    </cfRule>
  </conditionalFormatting>
  <conditionalFormatting sqref="D45">
    <cfRule type="containsText" dxfId="116" priority="18367" operator="containsText" text="TTR">
      <formula>NOT(ISERROR(SEARCH("TTR",D45)))</formula>
    </cfRule>
  </conditionalFormatting>
  <conditionalFormatting sqref="D45">
    <cfRule type="containsText" dxfId="117" priority="18368" operator="containsText" text="CRT">
      <formula>NOT(ISERROR(SEARCH("CRT",D45)))</formula>
    </cfRule>
  </conditionalFormatting>
  <conditionalFormatting sqref="D45">
    <cfRule type="containsText" dxfId="118" priority="18369" operator="containsText" text="LCG">
      <formula>NOT(ISERROR(SEARCH("LCG",D45)))</formula>
    </cfRule>
  </conditionalFormatting>
  <conditionalFormatting sqref="D45">
    <cfRule type="containsText" dxfId="119" priority="18370" operator="containsText" text="LP">
      <formula>NOT(ISERROR(SEARCH("LP",D45)))</formula>
    </cfRule>
  </conditionalFormatting>
  <conditionalFormatting sqref="D45">
    <cfRule type="containsText" dxfId="120" priority="18371" operator="containsText" text="LSG">
      <formula>NOT(ISERROR(SEARCH("LSG",D45)))</formula>
    </cfRule>
  </conditionalFormatting>
  <conditionalFormatting sqref="D45">
    <cfRule type="containsText" dxfId="121" priority="18372" operator="containsText" text="V">
      <formula>NOT(ISERROR(SEARCH("V",D45)))</formula>
    </cfRule>
  </conditionalFormatting>
  <conditionalFormatting sqref="D45">
    <cfRule type="containsText" dxfId="124" priority="18373" operator="containsText" text="TS-S">
      <formula>NOT(ISERROR(SEARCH("TS-S",D45)))</formula>
    </cfRule>
  </conditionalFormatting>
  <conditionalFormatting sqref="D45">
    <cfRule type="containsText" dxfId="122" priority="18374" operator="containsText" text="TS">
      <formula>NOT(ISERROR(SEARCH("TS",D45)))</formula>
    </cfRule>
  </conditionalFormatting>
  <conditionalFormatting sqref="D45">
    <cfRule type="containsText" dxfId="125" priority="18375" operator="containsText" text="TI">
      <formula>NOT(ISERROR(SEARCH("TI",D45)))</formula>
    </cfRule>
  </conditionalFormatting>
  <conditionalFormatting sqref="D45">
    <cfRule type="containsText" dxfId="123" priority="18376" operator="containsText" text="L">
      <formula>NOT(ISERROR(SEARCH("L",D45)))</formula>
    </cfRule>
  </conditionalFormatting>
  <conditionalFormatting sqref="D45">
    <cfRule type="containsText" dxfId="110" priority="18377" operator="containsText" text="D">
      <formula>NOT(ISERROR(SEARCH("D",D45)))</formula>
    </cfRule>
  </conditionalFormatting>
  <conditionalFormatting sqref="D45">
    <cfRule type="containsText" dxfId="111" priority="18378" operator="containsText" text="A">
      <formula>NOT(ISERROR(SEARCH("A",D45)))</formula>
    </cfRule>
  </conditionalFormatting>
  <conditionalFormatting sqref="D45">
    <cfRule type="containsText" dxfId="112" priority="18379" operator="containsText" text="M">
      <formula>NOT(ISERROR(SEARCH("M",D45)))</formula>
    </cfRule>
  </conditionalFormatting>
  <conditionalFormatting sqref="D45">
    <cfRule type="containsText" dxfId="113" priority="18380" operator="containsText" text="F">
      <formula>NOT(ISERROR(SEARCH("F",D45)))</formula>
    </cfRule>
  </conditionalFormatting>
  <conditionalFormatting sqref="D45">
    <cfRule type="containsText" dxfId="114" priority="18381" operator="containsText" text="P">
      <formula>NOT(ISERROR(SEARCH("P",D45)))</formula>
    </cfRule>
  </conditionalFormatting>
  <conditionalFormatting sqref="D45">
    <cfRule type="containsText" dxfId="115" priority="18382" operator="containsText" text="TI-S">
      <formula>NOT(ISERROR(SEARCH("TI-S",D45)))</formula>
    </cfRule>
  </conditionalFormatting>
  <conditionalFormatting sqref="D45">
    <cfRule type="containsText" dxfId="116" priority="18383" operator="containsText" text="TTR">
      <formula>NOT(ISERROR(SEARCH("TTR",D45)))</formula>
    </cfRule>
  </conditionalFormatting>
  <conditionalFormatting sqref="D45">
    <cfRule type="containsText" dxfId="117" priority="18384" operator="containsText" text="CRT">
      <formula>NOT(ISERROR(SEARCH("CRT",D45)))</formula>
    </cfRule>
  </conditionalFormatting>
  <conditionalFormatting sqref="D45">
    <cfRule type="containsText" dxfId="118" priority="18385" operator="containsText" text="LCG">
      <formula>NOT(ISERROR(SEARCH("LCG",D45)))</formula>
    </cfRule>
  </conditionalFormatting>
  <conditionalFormatting sqref="D45">
    <cfRule type="containsText" dxfId="119" priority="18386" operator="containsText" text="LP">
      <formula>NOT(ISERROR(SEARCH("LP",D45)))</formula>
    </cfRule>
  </conditionalFormatting>
  <conditionalFormatting sqref="D45">
    <cfRule type="containsText" dxfId="120" priority="18387" operator="containsText" text="LSG">
      <formula>NOT(ISERROR(SEARCH("LSG",D45)))</formula>
    </cfRule>
  </conditionalFormatting>
  <conditionalFormatting sqref="D45">
    <cfRule type="containsText" dxfId="121" priority="18388" operator="containsText" text="V">
      <formula>NOT(ISERROR(SEARCH("V",D45)))</formula>
    </cfRule>
  </conditionalFormatting>
  <conditionalFormatting sqref="D45">
    <cfRule type="containsText" dxfId="122" priority="18389" operator="containsText" text="TS">
      <formula>NOT(ISERROR(SEARCH("TS",D45)))</formula>
    </cfRule>
  </conditionalFormatting>
  <conditionalFormatting sqref="D45">
    <cfRule type="containsText" dxfId="123" priority="18390" operator="containsText" text="L">
      <formula>NOT(ISERROR(SEARCH("L",D45)))</formula>
    </cfRule>
  </conditionalFormatting>
  <conditionalFormatting sqref="D45">
    <cfRule type="containsText" dxfId="124" priority="18391" operator="containsText" text="TS-S">
      <formula>NOT(ISERROR(SEARCH("TS-S",D45)))</formula>
    </cfRule>
  </conditionalFormatting>
  <conditionalFormatting sqref="D45">
    <cfRule type="containsText" dxfId="125" priority="18392" operator="containsText" text="TI">
      <formula>NOT(ISERROR(SEARCH("TI",D45)))</formula>
    </cfRule>
  </conditionalFormatting>
  <conditionalFormatting sqref="D45">
    <cfRule type="containsText" dxfId="111" priority="18393" operator="containsText" text="A">
      <formula>NOT(ISERROR(SEARCH("A",D45)))</formula>
    </cfRule>
  </conditionalFormatting>
  <conditionalFormatting sqref="D45">
    <cfRule type="containsText" dxfId="112" priority="18394" operator="containsText" text="M">
      <formula>NOT(ISERROR(SEARCH("M",D45)))</formula>
    </cfRule>
  </conditionalFormatting>
  <conditionalFormatting sqref="D45">
    <cfRule type="containsText" dxfId="113" priority="18395" operator="containsText" text="F">
      <formula>NOT(ISERROR(SEARCH("F",D45)))</formula>
    </cfRule>
  </conditionalFormatting>
  <conditionalFormatting sqref="D45">
    <cfRule type="containsText" dxfId="114" priority="18396" operator="containsText" text="P">
      <formula>NOT(ISERROR(SEARCH("P",D45)))</formula>
    </cfRule>
  </conditionalFormatting>
  <conditionalFormatting sqref="D45">
    <cfRule type="containsText" dxfId="115" priority="18397" operator="containsText" text="TI-S">
      <formula>NOT(ISERROR(SEARCH("TI-S",D45)))</formula>
    </cfRule>
  </conditionalFormatting>
  <conditionalFormatting sqref="D45">
    <cfRule type="containsText" dxfId="116" priority="18398" operator="containsText" text="TTR">
      <formula>NOT(ISERROR(SEARCH("TTR",D45)))</formula>
    </cfRule>
  </conditionalFormatting>
  <conditionalFormatting sqref="D45">
    <cfRule type="containsText" dxfId="117" priority="18399" operator="containsText" text="CRT">
      <formula>NOT(ISERROR(SEARCH("CRT",D45)))</formula>
    </cfRule>
  </conditionalFormatting>
  <conditionalFormatting sqref="D45">
    <cfRule type="containsText" dxfId="118" priority="18400" operator="containsText" text="LCG">
      <formula>NOT(ISERROR(SEARCH("LCG",D45)))</formula>
    </cfRule>
  </conditionalFormatting>
  <conditionalFormatting sqref="D45">
    <cfRule type="containsText" dxfId="119" priority="18401" operator="containsText" text="LP">
      <formula>NOT(ISERROR(SEARCH("LP",D45)))</formula>
    </cfRule>
  </conditionalFormatting>
  <conditionalFormatting sqref="D45">
    <cfRule type="containsText" dxfId="120" priority="18402" operator="containsText" text="LSG">
      <formula>NOT(ISERROR(SEARCH("LSG",D45)))</formula>
    </cfRule>
  </conditionalFormatting>
  <conditionalFormatting sqref="D45">
    <cfRule type="containsText" dxfId="121" priority="18403" operator="containsText" text="V">
      <formula>NOT(ISERROR(SEARCH("V",D45)))</formula>
    </cfRule>
  </conditionalFormatting>
  <conditionalFormatting sqref="D45">
    <cfRule type="containsText" dxfId="122" priority="18404" operator="containsText" text="TS">
      <formula>NOT(ISERROR(SEARCH("TS",D45)))</formula>
    </cfRule>
  </conditionalFormatting>
  <conditionalFormatting sqref="D45">
    <cfRule type="containsText" dxfId="123" priority="18405" operator="containsText" text="L">
      <formula>NOT(ISERROR(SEARCH("L",D45)))</formula>
    </cfRule>
  </conditionalFormatting>
  <conditionalFormatting sqref="D45">
    <cfRule type="containsText" dxfId="110" priority="18406" operator="containsText" text="D">
      <formula>NOT(ISERROR(SEARCH("D",D45)))</formula>
    </cfRule>
  </conditionalFormatting>
  <conditionalFormatting sqref="J45">
    <cfRule type="cellIs" dxfId="158" priority="18407" operator="between">
      <formula>22</formula>
      <formula>50</formula>
    </cfRule>
  </conditionalFormatting>
  <conditionalFormatting sqref="J45">
    <cfRule type="cellIs" dxfId="157" priority="18408" operator="between">
      <formula>1</formula>
      <formula>21</formula>
    </cfRule>
  </conditionalFormatting>
  <conditionalFormatting sqref="O45">
    <cfRule type="containsText" dxfId="175" priority="18409" operator="containsText" text="LSG">
      <formula>NOT(ISERROR(SEARCH("LSG",O45)))</formula>
    </cfRule>
  </conditionalFormatting>
  <conditionalFormatting sqref="O45">
    <cfRule type="containsText" dxfId="176" priority="18410" operator="containsText" text="V">
      <formula>NOT(ISERROR(SEARCH("V",O45)))</formula>
    </cfRule>
  </conditionalFormatting>
  <conditionalFormatting sqref="O45">
    <cfRule type="containsText" dxfId="177" priority="18411" operator="containsText" text="L">
      <formula>NOT(ISERROR(SEARCH("L",O45)))</formula>
    </cfRule>
  </conditionalFormatting>
  <conditionalFormatting sqref="O45">
    <cfRule type="containsText" dxfId="178" priority="18412" operator="containsText" text="TI">
      <formula>NOT(ISERROR(SEARCH("TI",O45)))</formula>
    </cfRule>
  </conditionalFormatting>
  <conditionalFormatting sqref="O45">
    <cfRule type="containsText" dxfId="179" priority="18413" operator="containsText" text="P">
      <formula>NOT(ISERROR(SEARCH("P",O45)))</formula>
    </cfRule>
  </conditionalFormatting>
  <conditionalFormatting sqref="O45">
    <cfRule type="containsText" dxfId="180" priority="18414" operator="containsText" text="TI-S">
      <formula>NOT(ISERROR(SEARCH("TI-S",O45)))</formula>
    </cfRule>
  </conditionalFormatting>
  <conditionalFormatting sqref="O45">
    <cfRule type="containsText" dxfId="181" priority="18415" operator="containsText" text="TTR">
      <formula>NOT(ISERROR(SEARCH("TTR",O45)))</formula>
    </cfRule>
  </conditionalFormatting>
  <conditionalFormatting sqref="O45">
    <cfRule type="containsText" dxfId="182" priority="18416" operator="containsText" text="CRT">
      <formula>NOT(ISERROR(SEARCH("CRT",O45)))</formula>
    </cfRule>
  </conditionalFormatting>
  <conditionalFormatting sqref="O45">
    <cfRule type="containsText" dxfId="183" priority="18417" operator="containsText" text="LCG">
      <formula>NOT(ISERROR(SEARCH("LCG",O45)))</formula>
    </cfRule>
  </conditionalFormatting>
  <conditionalFormatting sqref="O45">
    <cfRule type="containsText" dxfId="184" priority="18418" operator="containsText" text="M">
      <formula>NOT(ISERROR(SEARCH("M",O45)))</formula>
    </cfRule>
  </conditionalFormatting>
  <conditionalFormatting sqref="O45">
    <cfRule type="containsText" dxfId="185" priority="18419" operator="containsText" text="F">
      <formula>NOT(ISERROR(SEARCH("F",O45)))</formula>
    </cfRule>
  </conditionalFormatting>
  <conditionalFormatting sqref="O45">
    <cfRule type="containsText" dxfId="179" priority="18420" operator="containsText" text="P">
      <formula>NOT(ISERROR(SEARCH("P",O45)))</formula>
    </cfRule>
  </conditionalFormatting>
  <conditionalFormatting sqref="O45">
    <cfRule type="containsText" dxfId="180" priority="18421" operator="containsText" text="TI-S">
      <formula>NOT(ISERROR(SEARCH("TI-S",O45)))</formula>
    </cfRule>
  </conditionalFormatting>
  <conditionalFormatting sqref="O45">
    <cfRule type="containsText" dxfId="181" priority="18422" operator="containsText" text="TTR">
      <formula>NOT(ISERROR(SEARCH("TTR",O45)))</formula>
    </cfRule>
  </conditionalFormatting>
  <conditionalFormatting sqref="O45">
    <cfRule type="containsText" dxfId="182" priority="18423" operator="containsText" text="CRT">
      <formula>NOT(ISERROR(SEARCH("CRT",O45)))</formula>
    </cfRule>
  </conditionalFormatting>
  <conditionalFormatting sqref="O45">
    <cfRule type="containsText" dxfId="183" priority="18424" operator="containsText" text="LCG">
      <formula>NOT(ISERROR(SEARCH("LCG",O45)))</formula>
    </cfRule>
  </conditionalFormatting>
  <conditionalFormatting sqref="O45">
    <cfRule type="containsText" dxfId="175" priority="18425" operator="containsText" text="LSG">
      <formula>NOT(ISERROR(SEARCH("LSG",O45)))</formula>
    </cfRule>
  </conditionalFormatting>
  <conditionalFormatting sqref="O45">
    <cfRule type="containsText" dxfId="176" priority="18426" operator="containsText" text="V">
      <formula>NOT(ISERROR(SEARCH("V",O45)))</formula>
    </cfRule>
  </conditionalFormatting>
  <conditionalFormatting sqref="O45">
    <cfRule type="containsText" dxfId="177" priority="18427" operator="containsText" text="L">
      <formula>NOT(ISERROR(SEARCH("L",O45)))</formula>
    </cfRule>
  </conditionalFormatting>
  <conditionalFormatting sqref="O45">
    <cfRule type="containsText" dxfId="186" priority="18428" operator="containsText" text="A">
      <formula>NOT(ISERROR(SEARCH("A",O45)))</formula>
    </cfRule>
  </conditionalFormatting>
  <conditionalFormatting sqref="O45">
    <cfRule type="containsText" dxfId="187" priority="18429" operator="containsText" text="LP">
      <formula>NOT(ISERROR(SEARCH("LP",O45)))</formula>
    </cfRule>
  </conditionalFormatting>
  <conditionalFormatting sqref="O45">
    <cfRule type="containsText" dxfId="188" priority="18430" operator="containsText" text="TS">
      <formula>NOT(ISERROR(SEARCH("TS",O45)))</formula>
    </cfRule>
  </conditionalFormatting>
  <conditionalFormatting sqref="P45">
    <cfRule type="containsText" dxfId="143" priority="18431" operator="containsText" text="LSG">
      <formula>NOT(ISERROR(SEARCH("LSG",P45)))</formula>
    </cfRule>
  </conditionalFormatting>
  <conditionalFormatting sqref="P45">
    <cfRule type="containsText" dxfId="144" priority="18432" operator="containsText" text="V">
      <formula>NOT(ISERROR(SEARCH("V",P45)))</formula>
    </cfRule>
  </conditionalFormatting>
  <conditionalFormatting sqref="P45">
    <cfRule type="containsText" dxfId="145" priority="18433" operator="containsText" text="L">
      <formula>NOT(ISERROR(SEARCH("L",P45)))</formula>
    </cfRule>
  </conditionalFormatting>
  <conditionalFormatting sqref="P45">
    <cfRule type="containsText" dxfId="146" priority="18434" operator="containsText" text="TI">
      <formula>NOT(ISERROR(SEARCH("TI",P45)))</formula>
    </cfRule>
  </conditionalFormatting>
  <conditionalFormatting sqref="P45">
    <cfRule type="containsText" dxfId="147" priority="18435" operator="containsText" text="P">
      <formula>NOT(ISERROR(SEARCH("P",P45)))</formula>
    </cfRule>
  </conditionalFormatting>
  <conditionalFormatting sqref="P45">
    <cfRule type="containsText" dxfId="148" priority="18436" operator="containsText" text="TI-S">
      <formula>NOT(ISERROR(SEARCH("TI-S",P45)))</formula>
    </cfRule>
  </conditionalFormatting>
  <conditionalFormatting sqref="P45">
    <cfRule type="containsText" dxfId="149" priority="18437" operator="containsText" text="TTR">
      <formula>NOT(ISERROR(SEARCH("TTR",P45)))</formula>
    </cfRule>
  </conditionalFormatting>
  <conditionalFormatting sqref="P45">
    <cfRule type="containsText" dxfId="150" priority="18438" operator="containsText" text="CRT">
      <formula>NOT(ISERROR(SEARCH("CRT",P45)))</formula>
    </cfRule>
  </conditionalFormatting>
  <conditionalFormatting sqref="P45">
    <cfRule type="containsText" dxfId="151" priority="18439" operator="containsText" text="LCG">
      <formula>NOT(ISERROR(SEARCH("LCG",P45)))</formula>
    </cfRule>
  </conditionalFormatting>
  <conditionalFormatting sqref="P45">
    <cfRule type="containsText" dxfId="152" priority="18440" operator="containsText" text="M">
      <formula>NOT(ISERROR(SEARCH("M",P45)))</formula>
    </cfRule>
  </conditionalFormatting>
  <conditionalFormatting sqref="P45">
    <cfRule type="containsText" dxfId="153" priority="18441" operator="containsText" text="F">
      <formula>NOT(ISERROR(SEARCH("F",P45)))</formula>
    </cfRule>
  </conditionalFormatting>
  <conditionalFormatting sqref="P45">
    <cfRule type="containsText" dxfId="147" priority="18442" operator="containsText" text="P">
      <formula>NOT(ISERROR(SEARCH("P",P45)))</formula>
    </cfRule>
  </conditionalFormatting>
  <conditionalFormatting sqref="P45">
    <cfRule type="containsText" dxfId="148" priority="18443" operator="containsText" text="TI-S">
      <formula>NOT(ISERROR(SEARCH("TI-S",P45)))</formula>
    </cfRule>
  </conditionalFormatting>
  <conditionalFormatting sqref="P45">
    <cfRule type="containsText" dxfId="149" priority="18444" operator="containsText" text="TTR">
      <formula>NOT(ISERROR(SEARCH("TTR",P45)))</formula>
    </cfRule>
  </conditionalFormatting>
  <conditionalFormatting sqref="P45">
    <cfRule type="containsText" dxfId="150" priority="18445" operator="containsText" text="CRT">
      <formula>NOT(ISERROR(SEARCH("CRT",P45)))</formula>
    </cfRule>
  </conditionalFormatting>
  <conditionalFormatting sqref="P45">
    <cfRule type="containsText" dxfId="151" priority="18446" operator="containsText" text="LCG">
      <formula>NOT(ISERROR(SEARCH("LCG",P45)))</formula>
    </cfRule>
  </conditionalFormatting>
  <conditionalFormatting sqref="P45">
    <cfRule type="containsText" dxfId="143" priority="18447" operator="containsText" text="LSG">
      <formula>NOT(ISERROR(SEARCH("LSG",P45)))</formula>
    </cfRule>
  </conditionalFormatting>
  <conditionalFormatting sqref="P45">
    <cfRule type="containsText" dxfId="144" priority="18448" operator="containsText" text="V">
      <formula>NOT(ISERROR(SEARCH("V",P45)))</formula>
    </cfRule>
  </conditionalFormatting>
  <conditionalFormatting sqref="P45">
    <cfRule type="containsText" dxfId="145" priority="18449" operator="containsText" text="L">
      <formula>NOT(ISERROR(SEARCH("L",P45)))</formula>
    </cfRule>
  </conditionalFormatting>
  <conditionalFormatting sqref="P45">
    <cfRule type="containsText" dxfId="154" priority="18450" operator="containsText" text="A">
      <formula>NOT(ISERROR(SEARCH("A",P45)))</formula>
    </cfRule>
  </conditionalFormatting>
  <conditionalFormatting sqref="P45">
    <cfRule type="containsText" dxfId="155" priority="18451" operator="containsText" text="LP">
      <formula>NOT(ISERROR(SEARCH("LP",P45)))</formula>
    </cfRule>
  </conditionalFormatting>
  <conditionalFormatting sqref="P45">
    <cfRule type="containsText" dxfId="156" priority="18452" operator="containsText" text="TS">
      <formula>NOT(ISERROR(SEARCH("TS",P45)))</formula>
    </cfRule>
  </conditionalFormatting>
  <conditionalFormatting sqref="Q45">
    <cfRule type="containsText" dxfId="95" priority="18453" operator="containsText" text="D">
      <formula>NOT(ISERROR(SEARCH("D",Q45)))</formula>
    </cfRule>
  </conditionalFormatting>
  <conditionalFormatting sqref="Q45">
    <cfRule type="containsText" dxfId="96" priority="18454" operator="containsText" text="LSG">
      <formula>NOT(ISERROR(SEARCH("LSG",Q45)))</formula>
    </cfRule>
  </conditionalFormatting>
  <conditionalFormatting sqref="Q45">
    <cfRule type="containsText" dxfId="97" priority="18455" operator="containsText" text="V">
      <formula>NOT(ISERROR(SEARCH("V",Q45)))</formula>
    </cfRule>
  </conditionalFormatting>
  <conditionalFormatting sqref="Q45">
    <cfRule type="containsText" dxfId="98" priority="18456" operator="containsText" text="L">
      <formula>NOT(ISERROR(SEARCH("L",Q45)))</formula>
    </cfRule>
  </conditionalFormatting>
  <conditionalFormatting sqref="Q45">
    <cfRule type="containsText" dxfId="99" priority="18457" operator="containsText" text="TI">
      <formula>NOT(ISERROR(SEARCH("TI",Q45)))</formula>
    </cfRule>
  </conditionalFormatting>
  <conditionalFormatting sqref="Q45">
    <cfRule type="containsText" dxfId="100" priority="18458" operator="containsText" text="P">
      <formula>NOT(ISERROR(SEARCH("P",Q45)))</formula>
    </cfRule>
  </conditionalFormatting>
  <conditionalFormatting sqref="Q45">
    <cfRule type="containsText" dxfId="101" priority="18459" operator="containsText" text="TI-S">
      <formula>NOT(ISERROR(SEARCH("TI-S",Q45)))</formula>
    </cfRule>
  </conditionalFormatting>
  <conditionalFormatting sqref="Q45">
    <cfRule type="containsText" dxfId="102" priority="18460" operator="containsText" text="TTR">
      <formula>NOT(ISERROR(SEARCH("TTR",Q45)))</formula>
    </cfRule>
  </conditionalFormatting>
  <conditionalFormatting sqref="Q45">
    <cfRule type="containsText" dxfId="103" priority="18461" operator="containsText" text="CRT">
      <formula>NOT(ISERROR(SEARCH("CRT",Q45)))</formula>
    </cfRule>
  </conditionalFormatting>
  <conditionalFormatting sqref="Q45">
    <cfRule type="containsText" dxfId="104" priority="18462" operator="containsText" text="LCG">
      <formula>NOT(ISERROR(SEARCH("LCG",Q45)))</formula>
    </cfRule>
  </conditionalFormatting>
  <conditionalFormatting sqref="Q45">
    <cfRule type="containsText" dxfId="105" priority="18463" operator="containsText" text="M">
      <formula>NOT(ISERROR(SEARCH("M",Q45)))</formula>
    </cfRule>
  </conditionalFormatting>
  <conditionalFormatting sqref="Q45">
    <cfRule type="containsText" dxfId="106" priority="18464" operator="containsText" text="F">
      <formula>NOT(ISERROR(SEARCH("F",Q45)))</formula>
    </cfRule>
  </conditionalFormatting>
  <conditionalFormatting sqref="Q45">
    <cfRule type="containsText" dxfId="100" priority="18465" operator="containsText" text="P">
      <formula>NOT(ISERROR(SEARCH("P",Q45)))</formula>
    </cfRule>
  </conditionalFormatting>
  <conditionalFormatting sqref="Q45">
    <cfRule type="containsText" dxfId="101" priority="18466" operator="containsText" text="TI-S">
      <formula>NOT(ISERROR(SEARCH("TI-S",Q45)))</formula>
    </cfRule>
  </conditionalFormatting>
  <conditionalFormatting sqref="Q45">
    <cfRule type="containsText" dxfId="102" priority="18467" operator="containsText" text="TTR">
      <formula>NOT(ISERROR(SEARCH("TTR",Q45)))</formula>
    </cfRule>
  </conditionalFormatting>
  <conditionalFormatting sqref="Q45">
    <cfRule type="containsText" dxfId="103" priority="18468" operator="containsText" text="CRT">
      <formula>NOT(ISERROR(SEARCH("CRT",Q45)))</formula>
    </cfRule>
  </conditionalFormatting>
  <conditionalFormatting sqref="Q45">
    <cfRule type="containsText" dxfId="104" priority="18469" operator="containsText" text="LCG">
      <formula>NOT(ISERROR(SEARCH("LCG",Q45)))</formula>
    </cfRule>
  </conditionalFormatting>
  <conditionalFormatting sqref="Q45">
    <cfRule type="containsText" dxfId="96" priority="18470" operator="containsText" text="LSG">
      <formula>NOT(ISERROR(SEARCH("LSG",Q45)))</formula>
    </cfRule>
  </conditionalFormatting>
  <conditionalFormatting sqref="Q45">
    <cfRule type="containsText" dxfId="97" priority="18471" operator="containsText" text="V">
      <formula>NOT(ISERROR(SEARCH("V",Q45)))</formula>
    </cfRule>
  </conditionalFormatting>
  <conditionalFormatting sqref="Q45">
    <cfRule type="containsText" dxfId="98" priority="18472" operator="containsText" text="L">
      <formula>NOT(ISERROR(SEARCH("L",Q45)))</formula>
    </cfRule>
  </conditionalFormatting>
  <conditionalFormatting sqref="Q45">
    <cfRule type="containsText" dxfId="107" priority="18473" operator="containsText" text="A">
      <formula>NOT(ISERROR(SEARCH("A",Q45)))</formula>
    </cfRule>
  </conditionalFormatting>
  <conditionalFormatting sqref="Q45">
    <cfRule type="containsText" dxfId="108" priority="18474" operator="containsText" text="LP">
      <formula>NOT(ISERROR(SEARCH("LP",Q45)))</formula>
    </cfRule>
  </conditionalFormatting>
  <conditionalFormatting sqref="Q45">
    <cfRule type="containsText" dxfId="109" priority="18475" operator="containsText" text="TS">
      <formula>NOT(ISERROR(SEARCH("TS",Q45)))</formula>
    </cfRule>
  </conditionalFormatting>
  <conditionalFormatting sqref="R45">
    <cfRule type="containsText" dxfId="64" priority="18476" operator="containsText" text="D">
      <formula>NOT(ISERROR(SEARCH("D",R45)))</formula>
    </cfRule>
  </conditionalFormatting>
  <conditionalFormatting sqref="R45">
    <cfRule type="containsText" dxfId="65" priority="18477" operator="containsText" text="LSG">
      <formula>NOT(ISERROR(SEARCH("LSG",R45)))</formula>
    </cfRule>
  </conditionalFormatting>
  <conditionalFormatting sqref="R45">
    <cfRule type="containsText" dxfId="66" priority="18478" operator="containsText" text="V">
      <formula>NOT(ISERROR(SEARCH("V",R45)))</formula>
    </cfRule>
  </conditionalFormatting>
  <conditionalFormatting sqref="R45">
    <cfRule type="containsText" dxfId="67" priority="18479" operator="containsText" text="L">
      <formula>NOT(ISERROR(SEARCH("L",R45)))</formula>
    </cfRule>
  </conditionalFormatting>
  <conditionalFormatting sqref="R45">
    <cfRule type="containsText" dxfId="68" priority="18480" operator="containsText" text="TI">
      <formula>NOT(ISERROR(SEARCH("TI",R45)))</formula>
    </cfRule>
  </conditionalFormatting>
  <conditionalFormatting sqref="R45">
    <cfRule type="containsText" dxfId="69" priority="18481" operator="containsText" text="P">
      <formula>NOT(ISERROR(SEARCH("P",R45)))</formula>
    </cfRule>
  </conditionalFormatting>
  <conditionalFormatting sqref="R45">
    <cfRule type="containsText" dxfId="70" priority="18482" operator="containsText" text="TI-S">
      <formula>NOT(ISERROR(SEARCH("TI-S",R45)))</formula>
    </cfRule>
  </conditionalFormatting>
  <conditionalFormatting sqref="R45">
    <cfRule type="containsText" dxfId="71" priority="18483" operator="containsText" text="TTR">
      <formula>NOT(ISERROR(SEARCH("TTR",R45)))</formula>
    </cfRule>
  </conditionalFormatting>
  <conditionalFormatting sqref="R45">
    <cfRule type="containsText" dxfId="72" priority="18484" operator="containsText" text="CRT">
      <formula>NOT(ISERROR(SEARCH("CRT",R45)))</formula>
    </cfRule>
  </conditionalFormatting>
  <conditionalFormatting sqref="R45">
    <cfRule type="containsText" dxfId="73" priority="18485" operator="containsText" text="LCG">
      <formula>NOT(ISERROR(SEARCH("LCG",R45)))</formula>
    </cfRule>
  </conditionalFormatting>
  <conditionalFormatting sqref="R45">
    <cfRule type="containsText" dxfId="74" priority="18486" operator="containsText" text="M">
      <formula>NOT(ISERROR(SEARCH("M",R45)))</formula>
    </cfRule>
  </conditionalFormatting>
  <conditionalFormatting sqref="R45">
    <cfRule type="containsText" dxfId="75" priority="18487" operator="containsText" text="F">
      <formula>NOT(ISERROR(SEARCH("F",R45)))</formula>
    </cfRule>
  </conditionalFormatting>
  <conditionalFormatting sqref="R45">
    <cfRule type="containsText" dxfId="69" priority="18488" operator="containsText" text="P">
      <formula>NOT(ISERROR(SEARCH("P",R45)))</formula>
    </cfRule>
  </conditionalFormatting>
  <conditionalFormatting sqref="R45">
    <cfRule type="containsText" dxfId="70" priority="18489" operator="containsText" text="TI-S">
      <formula>NOT(ISERROR(SEARCH("TI-S",R45)))</formula>
    </cfRule>
  </conditionalFormatting>
  <conditionalFormatting sqref="R45">
    <cfRule type="containsText" dxfId="71" priority="18490" operator="containsText" text="TTR">
      <formula>NOT(ISERROR(SEARCH("TTR",R45)))</formula>
    </cfRule>
  </conditionalFormatting>
  <conditionalFormatting sqref="R45">
    <cfRule type="containsText" dxfId="72" priority="18491" operator="containsText" text="CRT">
      <formula>NOT(ISERROR(SEARCH("CRT",R45)))</formula>
    </cfRule>
  </conditionalFormatting>
  <conditionalFormatting sqref="R45">
    <cfRule type="containsText" dxfId="73" priority="18492" operator="containsText" text="LCG">
      <formula>NOT(ISERROR(SEARCH("LCG",R45)))</formula>
    </cfRule>
  </conditionalFormatting>
  <conditionalFormatting sqref="R45">
    <cfRule type="containsText" dxfId="65" priority="18493" operator="containsText" text="LSG">
      <formula>NOT(ISERROR(SEARCH("LSG",R45)))</formula>
    </cfRule>
  </conditionalFormatting>
  <conditionalFormatting sqref="R45">
    <cfRule type="containsText" dxfId="66" priority="18494" operator="containsText" text="V">
      <formula>NOT(ISERROR(SEARCH("V",R45)))</formula>
    </cfRule>
  </conditionalFormatting>
  <conditionalFormatting sqref="R45">
    <cfRule type="containsText" dxfId="67" priority="18495" operator="containsText" text="L">
      <formula>NOT(ISERROR(SEARCH("L",R45)))</formula>
    </cfRule>
  </conditionalFormatting>
  <conditionalFormatting sqref="R45">
    <cfRule type="containsText" dxfId="76" priority="18496" operator="containsText" text="A">
      <formula>NOT(ISERROR(SEARCH("A",R45)))</formula>
    </cfRule>
  </conditionalFormatting>
  <conditionalFormatting sqref="R45">
    <cfRule type="containsText" dxfId="77" priority="18497" operator="containsText" text="LP">
      <formula>NOT(ISERROR(SEARCH("LP",R45)))</formula>
    </cfRule>
  </conditionalFormatting>
  <conditionalFormatting sqref="R45">
    <cfRule type="containsText" dxfId="78" priority="18498" operator="containsText" text="TS">
      <formula>NOT(ISERROR(SEARCH("TS",R45)))</formula>
    </cfRule>
  </conditionalFormatting>
  <conditionalFormatting sqref="AB45">
    <cfRule type="containsText" dxfId="695" priority="18499" operator="containsText" text="LSG">
      <formula>NOT(ISERROR(SEARCH("LSG",AB45)))</formula>
    </cfRule>
  </conditionalFormatting>
  <conditionalFormatting sqref="AB45">
    <cfRule type="containsText" dxfId="696" priority="18500" operator="containsText" text="V">
      <formula>NOT(ISERROR(SEARCH("V",AB45)))</formula>
    </cfRule>
  </conditionalFormatting>
  <conditionalFormatting sqref="AB45">
    <cfRule type="containsText" dxfId="697" priority="18501" operator="containsText" text="L">
      <formula>NOT(ISERROR(SEARCH("L",AB45)))</formula>
    </cfRule>
  </conditionalFormatting>
  <conditionalFormatting sqref="AB45">
    <cfRule type="containsText" dxfId="698" priority="18502" operator="containsText" text="TI">
      <formula>NOT(ISERROR(SEARCH("TI",AB45)))</formula>
    </cfRule>
  </conditionalFormatting>
  <conditionalFormatting sqref="AB45">
    <cfRule type="containsText" dxfId="699" priority="18503" operator="containsText" text="P">
      <formula>NOT(ISERROR(SEARCH("P",AB45)))</formula>
    </cfRule>
  </conditionalFormatting>
  <conditionalFormatting sqref="AB45">
    <cfRule type="containsText" dxfId="700" priority="18504" operator="containsText" text="TI-S">
      <formula>NOT(ISERROR(SEARCH("TI-S",AB45)))</formula>
    </cfRule>
  </conditionalFormatting>
  <conditionalFormatting sqref="AB45">
    <cfRule type="containsText" dxfId="701" priority="18505" operator="containsText" text="TTR">
      <formula>NOT(ISERROR(SEARCH("TTR",AB45)))</formula>
    </cfRule>
  </conditionalFormatting>
  <conditionalFormatting sqref="AB45">
    <cfRule type="containsText" dxfId="702" priority="18506" operator="containsText" text="CRT">
      <formula>NOT(ISERROR(SEARCH("CRT",AB45)))</formula>
    </cfRule>
  </conditionalFormatting>
  <conditionalFormatting sqref="AB45">
    <cfRule type="containsText" dxfId="703" priority="18507" operator="containsText" text="LCG">
      <formula>NOT(ISERROR(SEARCH("LCG",AB45)))</formula>
    </cfRule>
  </conditionalFormatting>
  <conditionalFormatting sqref="AB45">
    <cfRule type="containsText" dxfId="704" priority="18508" operator="containsText" text="M">
      <formula>NOT(ISERROR(SEARCH("M",AB45)))</formula>
    </cfRule>
  </conditionalFormatting>
  <conditionalFormatting sqref="AB45">
    <cfRule type="containsText" dxfId="705" priority="18509" operator="containsText" text="F">
      <formula>NOT(ISERROR(SEARCH("F",AB45)))</formula>
    </cfRule>
  </conditionalFormatting>
  <conditionalFormatting sqref="AB45">
    <cfRule type="containsText" dxfId="699" priority="18510" operator="containsText" text="P">
      <formula>NOT(ISERROR(SEARCH("P",AB45)))</formula>
    </cfRule>
  </conditionalFormatting>
  <conditionalFormatting sqref="AB45">
    <cfRule type="containsText" dxfId="700" priority="18511" operator="containsText" text="TI-S">
      <formula>NOT(ISERROR(SEARCH("TI-S",AB45)))</formula>
    </cfRule>
  </conditionalFormatting>
  <conditionalFormatting sqref="AB45">
    <cfRule type="containsText" dxfId="701" priority="18512" operator="containsText" text="TTR">
      <formula>NOT(ISERROR(SEARCH("TTR",AB45)))</formula>
    </cfRule>
  </conditionalFormatting>
  <conditionalFormatting sqref="AB45">
    <cfRule type="containsText" dxfId="702" priority="18513" operator="containsText" text="CRT">
      <formula>NOT(ISERROR(SEARCH("CRT",AB45)))</formula>
    </cfRule>
  </conditionalFormatting>
  <conditionalFormatting sqref="AB45">
    <cfRule type="containsText" dxfId="703" priority="18514" operator="containsText" text="LCG">
      <formula>NOT(ISERROR(SEARCH("LCG",AB45)))</formula>
    </cfRule>
  </conditionalFormatting>
  <conditionalFormatting sqref="AB45">
    <cfRule type="containsText" dxfId="706" priority="18515" operator="containsText" text="A">
      <formula>NOT(ISERROR(SEARCH("A",AB45)))</formula>
    </cfRule>
  </conditionalFormatting>
  <conditionalFormatting sqref="AB45">
    <cfRule type="containsText" dxfId="707" priority="18516" operator="containsText" text="LP">
      <formula>NOT(ISERROR(SEARCH("LP",AB45)))</formula>
    </cfRule>
  </conditionalFormatting>
  <conditionalFormatting sqref="AB45">
    <cfRule type="containsText" dxfId="708" priority="18517" operator="containsText" text="TS">
      <formula>NOT(ISERROR(SEARCH("TS",AB45)))</formula>
    </cfRule>
  </conditionalFormatting>
  <conditionalFormatting sqref="AC45">
    <cfRule type="containsText" dxfId="667" priority="18518" operator="containsText" text="LSG">
      <formula>NOT(ISERROR(SEARCH("LSG",AC45)))</formula>
    </cfRule>
  </conditionalFormatting>
  <conditionalFormatting sqref="AC45">
    <cfRule type="containsText" dxfId="668" priority="18519" operator="containsText" text="V">
      <formula>NOT(ISERROR(SEARCH("V",AC45)))</formula>
    </cfRule>
  </conditionalFormatting>
  <conditionalFormatting sqref="AC45">
    <cfRule type="containsText" dxfId="669" priority="18520" operator="containsText" text="L">
      <formula>NOT(ISERROR(SEARCH("L",AC45)))</formula>
    </cfRule>
  </conditionalFormatting>
  <conditionalFormatting sqref="AC45">
    <cfRule type="containsText" dxfId="670" priority="18521" operator="containsText" text="TI">
      <formula>NOT(ISERROR(SEARCH("TI",AC45)))</formula>
    </cfRule>
  </conditionalFormatting>
  <conditionalFormatting sqref="AC45">
    <cfRule type="containsText" dxfId="671" priority="18522" operator="containsText" text="P">
      <formula>NOT(ISERROR(SEARCH("P",AC45)))</formula>
    </cfRule>
  </conditionalFormatting>
  <conditionalFormatting sqref="AC45">
    <cfRule type="containsText" dxfId="672" priority="18523" operator="containsText" text="TI-S">
      <formula>NOT(ISERROR(SEARCH("TI-S",AC45)))</formula>
    </cfRule>
  </conditionalFormatting>
  <conditionalFormatting sqref="AC45">
    <cfRule type="containsText" dxfId="673" priority="18524" operator="containsText" text="TTR">
      <formula>NOT(ISERROR(SEARCH("TTR",AC45)))</formula>
    </cfRule>
  </conditionalFormatting>
  <conditionalFormatting sqref="AC45">
    <cfRule type="containsText" dxfId="674" priority="18525" operator="containsText" text="CRT">
      <formula>NOT(ISERROR(SEARCH("CRT",AC45)))</formula>
    </cfRule>
  </conditionalFormatting>
  <conditionalFormatting sqref="AC45">
    <cfRule type="containsText" dxfId="675" priority="18526" operator="containsText" text="LCG">
      <formula>NOT(ISERROR(SEARCH("LCG",AC45)))</formula>
    </cfRule>
  </conditionalFormatting>
  <conditionalFormatting sqref="AC45">
    <cfRule type="containsText" dxfId="676" priority="18527" operator="containsText" text="M">
      <formula>NOT(ISERROR(SEARCH("M",AC45)))</formula>
    </cfRule>
  </conditionalFormatting>
  <conditionalFormatting sqref="AC45">
    <cfRule type="containsText" dxfId="677" priority="18528" operator="containsText" text="F">
      <formula>NOT(ISERROR(SEARCH("F",AC45)))</formula>
    </cfRule>
  </conditionalFormatting>
  <conditionalFormatting sqref="AC45">
    <cfRule type="containsText" dxfId="671" priority="18529" operator="containsText" text="P">
      <formula>NOT(ISERROR(SEARCH("P",AC45)))</formula>
    </cfRule>
  </conditionalFormatting>
  <conditionalFormatting sqref="AC45">
    <cfRule type="containsText" dxfId="672" priority="18530" operator="containsText" text="TI-S">
      <formula>NOT(ISERROR(SEARCH("TI-S",AC45)))</formula>
    </cfRule>
  </conditionalFormatting>
  <conditionalFormatting sqref="AC45">
    <cfRule type="containsText" dxfId="673" priority="18531" operator="containsText" text="TTR">
      <formula>NOT(ISERROR(SEARCH("TTR",AC45)))</formula>
    </cfRule>
  </conditionalFormatting>
  <conditionalFormatting sqref="AC45">
    <cfRule type="containsText" dxfId="674" priority="18532" operator="containsText" text="CRT">
      <formula>NOT(ISERROR(SEARCH("CRT",AC45)))</formula>
    </cfRule>
  </conditionalFormatting>
  <conditionalFormatting sqref="AC45">
    <cfRule type="containsText" dxfId="675" priority="18533" operator="containsText" text="LCG">
      <formula>NOT(ISERROR(SEARCH("LCG",AC45)))</formula>
    </cfRule>
  </conditionalFormatting>
  <conditionalFormatting sqref="AC45">
    <cfRule type="containsText" dxfId="667" priority="18534" operator="containsText" text="LSG">
      <formula>NOT(ISERROR(SEARCH("LSG",AC45)))</formula>
    </cfRule>
  </conditionalFormatting>
  <conditionalFormatting sqref="AC45">
    <cfRule type="containsText" dxfId="668" priority="18535" operator="containsText" text="V">
      <formula>NOT(ISERROR(SEARCH("V",AC45)))</formula>
    </cfRule>
  </conditionalFormatting>
  <conditionalFormatting sqref="AC45">
    <cfRule type="containsText" dxfId="669" priority="18536" operator="containsText" text="L">
      <formula>NOT(ISERROR(SEARCH("L",AC45)))</formula>
    </cfRule>
  </conditionalFormatting>
  <conditionalFormatting sqref="AC45">
    <cfRule type="containsText" dxfId="678" priority="18537" operator="containsText" text="A">
      <formula>NOT(ISERROR(SEARCH("A",AC45)))</formula>
    </cfRule>
  </conditionalFormatting>
  <conditionalFormatting sqref="AC45">
    <cfRule type="containsText" dxfId="679" priority="18538" operator="containsText" text="LP">
      <formula>NOT(ISERROR(SEARCH("LP",AC45)))</formula>
    </cfRule>
  </conditionalFormatting>
  <conditionalFormatting sqref="AC45">
    <cfRule type="containsText" dxfId="680" priority="18539" operator="containsText" text="TS">
      <formula>NOT(ISERROR(SEARCH("TS",AC45)))</formula>
    </cfRule>
  </conditionalFormatting>
  <conditionalFormatting sqref="AD45">
    <cfRule type="containsText" dxfId="639" priority="18540" operator="containsText" text="LSG">
      <formula>NOT(ISERROR(SEARCH("LSG",AD45)))</formula>
    </cfRule>
  </conditionalFormatting>
  <conditionalFormatting sqref="AD45">
    <cfRule type="containsText" dxfId="640" priority="18541" operator="containsText" text="V">
      <formula>NOT(ISERROR(SEARCH("V",AD45)))</formula>
    </cfRule>
  </conditionalFormatting>
  <conditionalFormatting sqref="AD45">
    <cfRule type="containsText" dxfId="641" priority="18542" operator="containsText" text="L">
      <formula>NOT(ISERROR(SEARCH("L",AD45)))</formula>
    </cfRule>
  </conditionalFormatting>
  <conditionalFormatting sqref="AD45">
    <cfRule type="containsText" dxfId="642" priority="18543" operator="containsText" text="TI">
      <formula>NOT(ISERROR(SEARCH("TI",AD45)))</formula>
    </cfRule>
  </conditionalFormatting>
  <conditionalFormatting sqref="AD45">
    <cfRule type="containsText" dxfId="643" priority="18544" operator="containsText" text="P">
      <formula>NOT(ISERROR(SEARCH("P",AD45)))</formula>
    </cfRule>
  </conditionalFormatting>
  <conditionalFormatting sqref="AD45">
    <cfRule type="containsText" dxfId="644" priority="18545" operator="containsText" text="TI-S">
      <formula>NOT(ISERROR(SEARCH("TI-S",AD45)))</formula>
    </cfRule>
  </conditionalFormatting>
  <conditionalFormatting sqref="AD45">
    <cfRule type="containsText" dxfId="645" priority="18546" operator="containsText" text="TTR">
      <formula>NOT(ISERROR(SEARCH("TTR",AD45)))</formula>
    </cfRule>
  </conditionalFormatting>
  <conditionalFormatting sqref="AD45">
    <cfRule type="containsText" dxfId="646" priority="18547" operator="containsText" text="CRT">
      <formula>NOT(ISERROR(SEARCH("CRT",AD45)))</formula>
    </cfRule>
  </conditionalFormatting>
  <conditionalFormatting sqref="AD45">
    <cfRule type="containsText" dxfId="647" priority="18548" operator="containsText" text="LCG">
      <formula>NOT(ISERROR(SEARCH("LCG",AD45)))</formula>
    </cfRule>
  </conditionalFormatting>
  <conditionalFormatting sqref="AD45">
    <cfRule type="containsText" dxfId="648" priority="18549" operator="containsText" text="M">
      <formula>NOT(ISERROR(SEARCH("M",AD45)))</formula>
    </cfRule>
  </conditionalFormatting>
  <conditionalFormatting sqref="AD45">
    <cfRule type="containsText" dxfId="649" priority="18550" operator="containsText" text="F">
      <formula>NOT(ISERROR(SEARCH("F",AD45)))</formula>
    </cfRule>
  </conditionalFormatting>
  <conditionalFormatting sqref="AD45">
    <cfRule type="containsText" dxfId="643" priority="18551" operator="containsText" text="P">
      <formula>NOT(ISERROR(SEARCH("P",AD45)))</formula>
    </cfRule>
  </conditionalFormatting>
  <conditionalFormatting sqref="AD45">
    <cfRule type="containsText" dxfId="644" priority="18552" operator="containsText" text="TI-S">
      <formula>NOT(ISERROR(SEARCH("TI-S",AD45)))</formula>
    </cfRule>
  </conditionalFormatting>
  <conditionalFormatting sqref="AD45">
    <cfRule type="containsText" dxfId="645" priority="18553" operator="containsText" text="TTR">
      <formula>NOT(ISERROR(SEARCH("TTR",AD45)))</formula>
    </cfRule>
  </conditionalFormatting>
  <conditionalFormatting sqref="AD45">
    <cfRule type="containsText" dxfId="646" priority="18554" operator="containsText" text="CRT">
      <formula>NOT(ISERROR(SEARCH("CRT",AD45)))</formula>
    </cfRule>
  </conditionalFormatting>
  <conditionalFormatting sqref="AD45">
    <cfRule type="containsText" dxfId="647" priority="18555" operator="containsText" text="LCG">
      <formula>NOT(ISERROR(SEARCH("LCG",AD45)))</formula>
    </cfRule>
  </conditionalFormatting>
  <conditionalFormatting sqref="AD45">
    <cfRule type="containsText" dxfId="639" priority="18556" operator="containsText" text="LSG">
      <formula>NOT(ISERROR(SEARCH("LSG",AD45)))</formula>
    </cfRule>
  </conditionalFormatting>
  <conditionalFormatting sqref="AD45">
    <cfRule type="containsText" dxfId="640" priority="18557" operator="containsText" text="V">
      <formula>NOT(ISERROR(SEARCH("V",AD45)))</formula>
    </cfRule>
  </conditionalFormatting>
  <conditionalFormatting sqref="AD45">
    <cfRule type="containsText" dxfId="641" priority="18558" operator="containsText" text="L">
      <formula>NOT(ISERROR(SEARCH("L",AD45)))</formula>
    </cfRule>
  </conditionalFormatting>
  <conditionalFormatting sqref="AD45">
    <cfRule type="containsText" dxfId="650" priority="18559" operator="containsText" text="A">
      <formula>NOT(ISERROR(SEARCH("A",AD45)))</formula>
    </cfRule>
  </conditionalFormatting>
  <conditionalFormatting sqref="AD45">
    <cfRule type="containsText" dxfId="651" priority="18560" operator="containsText" text="LP">
      <formula>NOT(ISERROR(SEARCH("LP",AD45)))</formula>
    </cfRule>
  </conditionalFormatting>
  <conditionalFormatting sqref="AD45">
    <cfRule type="containsText" dxfId="652" priority="18561" operator="containsText" text="TS">
      <formula>NOT(ISERROR(SEARCH("TS",AD45)))</formula>
    </cfRule>
  </conditionalFormatting>
  <conditionalFormatting sqref="AE45">
    <cfRule type="containsText" dxfId="611" priority="18562" operator="containsText" text="LSG">
      <formula>NOT(ISERROR(SEARCH("LSG",AE45)))</formula>
    </cfRule>
  </conditionalFormatting>
  <conditionalFormatting sqref="AE45">
    <cfRule type="containsText" dxfId="612" priority="18563" operator="containsText" text="V">
      <formula>NOT(ISERROR(SEARCH("V",AE45)))</formula>
    </cfRule>
  </conditionalFormatting>
  <conditionalFormatting sqref="AE45">
    <cfRule type="containsText" dxfId="613" priority="18564" operator="containsText" text="L">
      <formula>NOT(ISERROR(SEARCH("L",AE45)))</formula>
    </cfRule>
  </conditionalFormatting>
  <conditionalFormatting sqref="AE45">
    <cfRule type="containsText" dxfId="614" priority="18565" operator="containsText" text="TI">
      <formula>NOT(ISERROR(SEARCH("TI",AE45)))</formula>
    </cfRule>
  </conditionalFormatting>
  <conditionalFormatting sqref="AE45">
    <cfRule type="containsText" dxfId="615" priority="18566" operator="containsText" text="P">
      <formula>NOT(ISERROR(SEARCH("P",AE45)))</formula>
    </cfRule>
  </conditionalFormatting>
  <conditionalFormatting sqref="AE45">
    <cfRule type="containsText" dxfId="616" priority="18567" operator="containsText" text="TI-S">
      <formula>NOT(ISERROR(SEARCH("TI-S",AE45)))</formula>
    </cfRule>
  </conditionalFormatting>
  <conditionalFormatting sqref="AE45">
    <cfRule type="containsText" dxfId="617" priority="18568" operator="containsText" text="TTR">
      <formula>NOT(ISERROR(SEARCH("TTR",AE45)))</formula>
    </cfRule>
  </conditionalFormatting>
  <conditionalFormatting sqref="AE45">
    <cfRule type="containsText" dxfId="618" priority="18569" operator="containsText" text="CRT">
      <formula>NOT(ISERROR(SEARCH("CRT",AE45)))</formula>
    </cfRule>
  </conditionalFormatting>
  <conditionalFormatting sqref="AE45">
    <cfRule type="containsText" dxfId="619" priority="18570" operator="containsText" text="LCG">
      <formula>NOT(ISERROR(SEARCH("LCG",AE45)))</formula>
    </cfRule>
  </conditionalFormatting>
  <conditionalFormatting sqref="AE45">
    <cfRule type="containsText" dxfId="620" priority="18571" operator="containsText" text="M">
      <formula>NOT(ISERROR(SEARCH("M",AE45)))</formula>
    </cfRule>
  </conditionalFormatting>
  <conditionalFormatting sqref="AE45">
    <cfRule type="containsText" dxfId="621" priority="18572" operator="containsText" text="F">
      <formula>NOT(ISERROR(SEARCH("F",AE45)))</formula>
    </cfRule>
  </conditionalFormatting>
  <conditionalFormatting sqref="AE45">
    <cfRule type="containsText" dxfId="615" priority="18573" operator="containsText" text="P">
      <formula>NOT(ISERROR(SEARCH("P",AE45)))</formula>
    </cfRule>
  </conditionalFormatting>
  <conditionalFormatting sqref="AE45">
    <cfRule type="containsText" dxfId="616" priority="18574" operator="containsText" text="TI-S">
      <formula>NOT(ISERROR(SEARCH("TI-S",AE45)))</formula>
    </cfRule>
  </conditionalFormatting>
  <conditionalFormatting sqref="AE45">
    <cfRule type="containsText" dxfId="617" priority="18575" operator="containsText" text="TTR">
      <formula>NOT(ISERROR(SEARCH("TTR",AE45)))</formula>
    </cfRule>
  </conditionalFormatting>
  <conditionalFormatting sqref="AE45">
    <cfRule type="containsText" dxfId="618" priority="18576" operator="containsText" text="CRT">
      <formula>NOT(ISERROR(SEARCH("CRT",AE45)))</formula>
    </cfRule>
  </conditionalFormatting>
  <conditionalFormatting sqref="AE45">
    <cfRule type="containsText" dxfId="619" priority="18577" operator="containsText" text="LCG">
      <formula>NOT(ISERROR(SEARCH("LCG",AE45)))</formula>
    </cfRule>
  </conditionalFormatting>
  <conditionalFormatting sqref="AE45">
    <cfRule type="containsText" dxfId="611" priority="18578" operator="containsText" text="LSG">
      <formula>NOT(ISERROR(SEARCH("LSG",AE45)))</formula>
    </cfRule>
  </conditionalFormatting>
  <conditionalFormatting sqref="AE45">
    <cfRule type="containsText" dxfId="612" priority="18579" operator="containsText" text="V">
      <formula>NOT(ISERROR(SEARCH("V",AE45)))</formula>
    </cfRule>
  </conditionalFormatting>
  <conditionalFormatting sqref="AE45">
    <cfRule type="containsText" dxfId="613" priority="18580" operator="containsText" text="L">
      <formula>NOT(ISERROR(SEARCH("L",AE45)))</formula>
    </cfRule>
  </conditionalFormatting>
  <conditionalFormatting sqref="AE45">
    <cfRule type="containsText" dxfId="622" priority="18581" operator="containsText" text="A">
      <formula>NOT(ISERROR(SEARCH("A",AE45)))</formula>
    </cfRule>
  </conditionalFormatting>
  <conditionalFormatting sqref="AE45">
    <cfRule type="containsText" dxfId="623" priority="18582" operator="containsText" text="LP">
      <formula>NOT(ISERROR(SEARCH("LP",AE45)))</formula>
    </cfRule>
  </conditionalFormatting>
  <conditionalFormatting sqref="AE45">
    <cfRule type="containsText" dxfId="624" priority="18583" operator="containsText" text="TS">
      <formula>NOT(ISERROR(SEARCH("TS",AE45)))</formula>
    </cfRule>
  </conditionalFormatting>
  <conditionalFormatting sqref="AF45">
    <cfRule type="containsText" dxfId="583" priority="18584" operator="containsText" text="LSG">
      <formula>NOT(ISERROR(SEARCH("LSG",AF45)))</formula>
    </cfRule>
  </conditionalFormatting>
  <conditionalFormatting sqref="AF45">
    <cfRule type="containsText" dxfId="584" priority="18585" operator="containsText" text="V">
      <formula>NOT(ISERROR(SEARCH("V",AF45)))</formula>
    </cfRule>
  </conditionalFormatting>
  <conditionalFormatting sqref="AF45">
    <cfRule type="containsText" dxfId="585" priority="18586" operator="containsText" text="L">
      <formula>NOT(ISERROR(SEARCH("L",AF45)))</formula>
    </cfRule>
  </conditionalFormatting>
  <conditionalFormatting sqref="AF45">
    <cfRule type="containsText" dxfId="586" priority="18587" operator="containsText" text="TI">
      <formula>NOT(ISERROR(SEARCH("TI",AF45)))</formula>
    </cfRule>
  </conditionalFormatting>
  <conditionalFormatting sqref="AF45">
    <cfRule type="containsText" dxfId="587" priority="18588" operator="containsText" text="P">
      <formula>NOT(ISERROR(SEARCH("P",AF45)))</formula>
    </cfRule>
  </conditionalFormatting>
  <conditionalFormatting sqref="AF45">
    <cfRule type="containsText" dxfId="588" priority="18589" operator="containsText" text="TI-S">
      <formula>NOT(ISERROR(SEARCH("TI-S",AF45)))</formula>
    </cfRule>
  </conditionalFormatting>
  <conditionalFormatting sqref="AF45">
    <cfRule type="containsText" dxfId="589" priority="18590" operator="containsText" text="TTR">
      <formula>NOT(ISERROR(SEARCH("TTR",AF45)))</formula>
    </cfRule>
  </conditionalFormatting>
  <conditionalFormatting sqref="AF45">
    <cfRule type="containsText" dxfId="590" priority="18591" operator="containsText" text="CRT">
      <formula>NOT(ISERROR(SEARCH("CRT",AF45)))</formula>
    </cfRule>
  </conditionalFormatting>
  <conditionalFormatting sqref="AF45">
    <cfRule type="containsText" dxfId="591" priority="18592" operator="containsText" text="LCG">
      <formula>NOT(ISERROR(SEARCH("LCG",AF45)))</formula>
    </cfRule>
  </conditionalFormatting>
  <conditionalFormatting sqref="AF45">
    <cfRule type="containsText" dxfId="592" priority="18593" operator="containsText" text="M">
      <formula>NOT(ISERROR(SEARCH("M",AF45)))</formula>
    </cfRule>
  </conditionalFormatting>
  <conditionalFormatting sqref="AF45">
    <cfRule type="containsText" dxfId="593" priority="18594" operator="containsText" text="F">
      <formula>NOT(ISERROR(SEARCH("F",AF45)))</formula>
    </cfRule>
  </conditionalFormatting>
  <conditionalFormatting sqref="AF45">
    <cfRule type="containsText" dxfId="587" priority="18595" operator="containsText" text="P">
      <formula>NOT(ISERROR(SEARCH("P",AF45)))</formula>
    </cfRule>
  </conditionalFormatting>
  <conditionalFormatting sqref="AF45">
    <cfRule type="containsText" dxfId="588" priority="18596" operator="containsText" text="TI-S">
      <formula>NOT(ISERROR(SEARCH("TI-S",AF45)))</formula>
    </cfRule>
  </conditionalFormatting>
  <conditionalFormatting sqref="AF45">
    <cfRule type="containsText" dxfId="589" priority="18597" operator="containsText" text="TTR">
      <formula>NOT(ISERROR(SEARCH("TTR",AF45)))</formula>
    </cfRule>
  </conditionalFormatting>
  <conditionalFormatting sqref="AF45">
    <cfRule type="containsText" dxfId="590" priority="18598" operator="containsText" text="CRT">
      <formula>NOT(ISERROR(SEARCH("CRT",AF45)))</formula>
    </cfRule>
  </conditionalFormatting>
  <conditionalFormatting sqref="AF45">
    <cfRule type="containsText" dxfId="591" priority="18599" operator="containsText" text="LCG">
      <formula>NOT(ISERROR(SEARCH("LCG",AF45)))</formula>
    </cfRule>
  </conditionalFormatting>
  <conditionalFormatting sqref="AF45">
    <cfRule type="containsText" dxfId="583" priority="18600" operator="containsText" text="LSG">
      <formula>NOT(ISERROR(SEARCH("LSG",AF45)))</formula>
    </cfRule>
  </conditionalFormatting>
  <conditionalFormatting sqref="AF45">
    <cfRule type="containsText" dxfId="584" priority="18601" operator="containsText" text="V">
      <formula>NOT(ISERROR(SEARCH("V",AF45)))</formula>
    </cfRule>
  </conditionalFormatting>
  <conditionalFormatting sqref="AF45">
    <cfRule type="containsText" dxfId="585" priority="18602" operator="containsText" text="L">
      <formula>NOT(ISERROR(SEARCH("L",AF45)))</formula>
    </cfRule>
  </conditionalFormatting>
  <conditionalFormatting sqref="AF45">
    <cfRule type="containsText" dxfId="594" priority="18603" operator="containsText" text="A">
      <formula>NOT(ISERROR(SEARCH("A",AF45)))</formula>
    </cfRule>
  </conditionalFormatting>
  <conditionalFormatting sqref="AF45">
    <cfRule type="containsText" dxfId="595" priority="18604" operator="containsText" text="LP">
      <formula>NOT(ISERROR(SEARCH("LP",AF45)))</formula>
    </cfRule>
  </conditionalFormatting>
  <conditionalFormatting sqref="AF45">
    <cfRule type="containsText" dxfId="596" priority="18605" operator="containsText" text="TS">
      <formula>NOT(ISERROR(SEARCH("TS",AF45)))</formula>
    </cfRule>
  </conditionalFormatting>
  <conditionalFormatting sqref="AG45">
    <cfRule type="containsText" dxfId="555" priority="18606" operator="containsText" text="LSG">
      <formula>NOT(ISERROR(SEARCH("LSG",AG45)))</formula>
    </cfRule>
  </conditionalFormatting>
  <conditionalFormatting sqref="AG45">
    <cfRule type="containsText" dxfId="556" priority="18607" operator="containsText" text="V">
      <formula>NOT(ISERROR(SEARCH("V",AG45)))</formula>
    </cfRule>
  </conditionalFormatting>
  <conditionalFormatting sqref="AG45">
    <cfRule type="containsText" dxfId="557" priority="18608" operator="containsText" text="L">
      <formula>NOT(ISERROR(SEARCH("L",AG45)))</formula>
    </cfRule>
  </conditionalFormatting>
  <conditionalFormatting sqref="AG45">
    <cfRule type="containsText" dxfId="558" priority="18609" operator="containsText" text="TI">
      <formula>NOT(ISERROR(SEARCH("TI",AG45)))</formula>
    </cfRule>
  </conditionalFormatting>
  <conditionalFormatting sqref="AG45">
    <cfRule type="containsText" dxfId="559" priority="18610" operator="containsText" text="P">
      <formula>NOT(ISERROR(SEARCH("P",AG45)))</formula>
    </cfRule>
  </conditionalFormatting>
  <conditionalFormatting sqref="AG45">
    <cfRule type="containsText" dxfId="560" priority="18611" operator="containsText" text="TI-S">
      <formula>NOT(ISERROR(SEARCH("TI-S",AG45)))</formula>
    </cfRule>
  </conditionalFormatting>
  <conditionalFormatting sqref="AG45">
    <cfRule type="containsText" dxfId="561" priority="18612" operator="containsText" text="TTR">
      <formula>NOT(ISERROR(SEARCH("TTR",AG45)))</formula>
    </cfRule>
  </conditionalFormatting>
  <conditionalFormatting sqref="AG45">
    <cfRule type="containsText" dxfId="562" priority="18613" operator="containsText" text="CRT">
      <formula>NOT(ISERROR(SEARCH("CRT",AG45)))</formula>
    </cfRule>
  </conditionalFormatting>
  <conditionalFormatting sqref="AG45">
    <cfRule type="containsText" dxfId="563" priority="18614" operator="containsText" text="LCG">
      <formula>NOT(ISERROR(SEARCH("LCG",AG45)))</formula>
    </cfRule>
  </conditionalFormatting>
  <conditionalFormatting sqref="AG45">
    <cfRule type="containsText" dxfId="564" priority="18615" operator="containsText" text="M">
      <formula>NOT(ISERROR(SEARCH("M",AG45)))</formula>
    </cfRule>
  </conditionalFormatting>
  <conditionalFormatting sqref="AG45">
    <cfRule type="containsText" dxfId="565" priority="18616" operator="containsText" text="F">
      <formula>NOT(ISERROR(SEARCH("F",AG45)))</formula>
    </cfRule>
  </conditionalFormatting>
  <conditionalFormatting sqref="AG45">
    <cfRule type="containsText" dxfId="559" priority="18617" operator="containsText" text="P">
      <formula>NOT(ISERROR(SEARCH("P",AG45)))</formula>
    </cfRule>
  </conditionalFormatting>
  <conditionalFormatting sqref="AG45">
    <cfRule type="containsText" dxfId="560" priority="18618" operator="containsText" text="TI-S">
      <formula>NOT(ISERROR(SEARCH("TI-S",AG45)))</formula>
    </cfRule>
  </conditionalFormatting>
  <conditionalFormatting sqref="AG45">
    <cfRule type="containsText" dxfId="561" priority="18619" operator="containsText" text="TTR">
      <formula>NOT(ISERROR(SEARCH("TTR",AG45)))</formula>
    </cfRule>
  </conditionalFormatting>
  <conditionalFormatting sqref="AG45">
    <cfRule type="containsText" dxfId="562" priority="18620" operator="containsText" text="CRT">
      <formula>NOT(ISERROR(SEARCH("CRT",AG45)))</formula>
    </cfRule>
  </conditionalFormatting>
  <conditionalFormatting sqref="AG45">
    <cfRule type="containsText" dxfId="563" priority="18621" operator="containsText" text="LCG">
      <formula>NOT(ISERROR(SEARCH("LCG",AG45)))</formula>
    </cfRule>
  </conditionalFormatting>
  <conditionalFormatting sqref="AG45">
    <cfRule type="containsText" dxfId="555" priority="18622" operator="containsText" text="LSG">
      <formula>NOT(ISERROR(SEARCH("LSG",AG45)))</formula>
    </cfRule>
  </conditionalFormatting>
  <conditionalFormatting sqref="AG45">
    <cfRule type="containsText" dxfId="556" priority="18623" operator="containsText" text="V">
      <formula>NOT(ISERROR(SEARCH("V",AG45)))</formula>
    </cfRule>
  </conditionalFormatting>
  <conditionalFormatting sqref="AG45">
    <cfRule type="containsText" dxfId="557" priority="18624" operator="containsText" text="L">
      <formula>NOT(ISERROR(SEARCH("L",AG45)))</formula>
    </cfRule>
  </conditionalFormatting>
  <conditionalFormatting sqref="AG45">
    <cfRule type="containsText" dxfId="566" priority="18625" operator="containsText" text="A">
      <formula>NOT(ISERROR(SEARCH("A",AG45)))</formula>
    </cfRule>
  </conditionalFormatting>
  <conditionalFormatting sqref="AG45">
    <cfRule type="containsText" dxfId="567" priority="18626" operator="containsText" text="LP">
      <formula>NOT(ISERROR(SEARCH("LP",AG45)))</formula>
    </cfRule>
  </conditionalFormatting>
  <conditionalFormatting sqref="AG45">
    <cfRule type="containsText" dxfId="568" priority="18627" operator="containsText" text="TS">
      <formula>NOT(ISERROR(SEARCH("TS",AG45)))</formula>
    </cfRule>
  </conditionalFormatting>
  <conditionalFormatting sqref="AH45">
    <cfRule type="containsText" dxfId="527" priority="18628" operator="containsText" text="LSG">
      <formula>NOT(ISERROR(SEARCH("LSG",AH45)))</formula>
    </cfRule>
  </conditionalFormatting>
  <conditionalFormatting sqref="AH45">
    <cfRule type="containsText" dxfId="528" priority="18629" operator="containsText" text="V">
      <formula>NOT(ISERROR(SEARCH("V",AH45)))</formula>
    </cfRule>
  </conditionalFormatting>
  <conditionalFormatting sqref="AH45">
    <cfRule type="containsText" dxfId="529" priority="18630" operator="containsText" text="L">
      <formula>NOT(ISERROR(SEARCH("L",AH45)))</formula>
    </cfRule>
  </conditionalFormatting>
  <conditionalFormatting sqref="AH45">
    <cfRule type="containsText" dxfId="530" priority="18631" operator="containsText" text="TI">
      <formula>NOT(ISERROR(SEARCH("TI",AH45)))</formula>
    </cfRule>
  </conditionalFormatting>
  <conditionalFormatting sqref="AH45">
    <cfRule type="containsText" dxfId="531" priority="18632" operator="containsText" text="P">
      <formula>NOT(ISERROR(SEARCH("P",AH45)))</formula>
    </cfRule>
  </conditionalFormatting>
  <conditionalFormatting sqref="AH45">
    <cfRule type="containsText" dxfId="532" priority="18633" operator="containsText" text="TI-S">
      <formula>NOT(ISERROR(SEARCH("TI-S",AH45)))</formula>
    </cfRule>
  </conditionalFormatting>
  <conditionalFormatting sqref="AH45">
    <cfRule type="containsText" dxfId="533" priority="18634" operator="containsText" text="TTR">
      <formula>NOT(ISERROR(SEARCH("TTR",AH45)))</formula>
    </cfRule>
  </conditionalFormatting>
  <conditionalFormatting sqref="AH45">
    <cfRule type="containsText" dxfId="534" priority="18635" operator="containsText" text="CRT">
      <formula>NOT(ISERROR(SEARCH("CRT",AH45)))</formula>
    </cfRule>
  </conditionalFormatting>
  <conditionalFormatting sqref="AH45">
    <cfRule type="containsText" dxfId="535" priority="18636" operator="containsText" text="LCG">
      <formula>NOT(ISERROR(SEARCH("LCG",AH45)))</formula>
    </cfRule>
  </conditionalFormatting>
  <conditionalFormatting sqref="AH45">
    <cfRule type="containsText" dxfId="536" priority="18637" operator="containsText" text="M">
      <formula>NOT(ISERROR(SEARCH("M",AH45)))</formula>
    </cfRule>
  </conditionalFormatting>
  <conditionalFormatting sqref="AH45">
    <cfRule type="containsText" dxfId="537" priority="18638" operator="containsText" text="F">
      <formula>NOT(ISERROR(SEARCH("F",AH45)))</formula>
    </cfRule>
  </conditionalFormatting>
  <conditionalFormatting sqref="AH45">
    <cfRule type="containsText" dxfId="531" priority="18639" operator="containsText" text="P">
      <formula>NOT(ISERROR(SEARCH("P",AH45)))</formula>
    </cfRule>
  </conditionalFormatting>
  <conditionalFormatting sqref="AH45">
    <cfRule type="containsText" dxfId="532" priority="18640" operator="containsText" text="TI-S">
      <formula>NOT(ISERROR(SEARCH("TI-S",AH45)))</formula>
    </cfRule>
  </conditionalFormatting>
  <conditionalFormatting sqref="AH45">
    <cfRule type="containsText" dxfId="533" priority="18641" operator="containsText" text="TTR">
      <formula>NOT(ISERROR(SEARCH("TTR",AH45)))</formula>
    </cfRule>
  </conditionalFormatting>
  <conditionalFormatting sqref="AH45">
    <cfRule type="containsText" dxfId="534" priority="18642" operator="containsText" text="CRT">
      <formula>NOT(ISERROR(SEARCH("CRT",AH45)))</formula>
    </cfRule>
  </conditionalFormatting>
  <conditionalFormatting sqref="AH45">
    <cfRule type="containsText" dxfId="535" priority="18643" operator="containsText" text="LCG">
      <formula>NOT(ISERROR(SEARCH("LCG",AH45)))</formula>
    </cfRule>
  </conditionalFormatting>
  <conditionalFormatting sqref="AH45">
    <cfRule type="containsText" dxfId="527" priority="18644" operator="containsText" text="LSG">
      <formula>NOT(ISERROR(SEARCH("LSG",AH45)))</formula>
    </cfRule>
  </conditionalFormatting>
  <conditionalFormatting sqref="AH45">
    <cfRule type="containsText" dxfId="528" priority="18645" operator="containsText" text="V">
      <formula>NOT(ISERROR(SEARCH("V",AH45)))</formula>
    </cfRule>
  </conditionalFormatting>
  <conditionalFormatting sqref="AH45">
    <cfRule type="containsText" dxfId="529" priority="18646" operator="containsText" text="L">
      <formula>NOT(ISERROR(SEARCH("L",AH45)))</formula>
    </cfRule>
  </conditionalFormatting>
  <conditionalFormatting sqref="AH45">
    <cfRule type="containsText" dxfId="538" priority="18647" operator="containsText" text="A">
      <formula>NOT(ISERROR(SEARCH("A",AH45)))</formula>
    </cfRule>
  </conditionalFormatting>
  <conditionalFormatting sqref="AH45">
    <cfRule type="containsText" dxfId="539" priority="18648" operator="containsText" text="LP">
      <formula>NOT(ISERROR(SEARCH("LP",AH45)))</formula>
    </cfRule>
  </conditionalFormatting>
  <conditionalFormatting sqref="AH45">
    <cfRule type="containsText" dxfId="540" priority="18649" operator="containsText" text="TS">
      <formula>NOT(ISERROR(SEARCH("TS",AH45)))</formula>
    </cfRule>
  </conditionalFormatting>
  <conditionalFormatting sqref="AI45">
    <cfRule type="containsText" dxfId="497" priority="18650" operator="containsText" text="LSG">
      <formula>NOT(ISERROR(SEARCH("LSG",AI45)))</formula>
    </cfRule>
  </conditionalFormatting>
  <conditionalFormatting sqref="AI45">
    <cfRule type="containsText" dxfId="498" priority="18651" operator="containsText" text="V">
      <formula>NOT(ISERROR(SEARCH("V",AI45)))</formula>
    </cfRule>
  </conditionalFormatting>
  <conditionalFormatting sqref="AI45">
    <cfRule type="containsText" dxfId="499" priority="18652" operator="containsText" text="L">
      <formula>NOT(ISERROR(SEARCH("L",AI45)))</formula>
    </cfRule>
  </conditionalFormatting>
  <conditionalFormatting sqref="AI45">
    <cfRule type="containsText" dxfId="500" priority="18653" operator="containsText" text="TI">
      <formula>NOT(ISERROR(SEARCH("TI",AI45)))</formula>
    </cfRule>
  </conditionalFormatting>
  <conditionalFormatting sqref="AI45">
    <cfRule type="containsText" dxfId="501" priority="18654" operator="containsText" text="P">
      <formula>NOT(ISERROR(SEARCH("P",AI45)))</formula>
    </cfRule>
  </conditionalFormatting>
  <conditionalFormatting sqref="AI45">
    <cfRule type="containsText" dxfId="502" priority="18655" operator="containsText" text="TI-S">
      <formula>NOT(ISERROR(SEARCH("TI-S",AI45)))</formula>
    </cfRule>
  </conditionalFormatting>
  <conditionalFormatting sqref="AI45">
    <cfRule type="containsText" dxfId="503" priority="18656" operator="containsText" text="TTR">
      <formula>NOT(ISERROR(SEARCH("TTR",AI45)))</formula>
    </cfRule>
  </conditionalFormatting>
  <conditionalFormatting sqref="AI45">
    <cfRule type="containsText" dxfId="504" priority="18657" operator="containsText" text="CRT">
      <formula>NOT(ISERROR(SEARCH("CRT",AI45)))</formula>
    </cfRule>
  </conditionalFormatting>
  <conditionalFormatting sqref="AI45">
    <cfRule type="containsText" dxfId="505" priority="18658" operator="containsText" text="LCG">
      <formula>NOT(ISERROR(SEARCH("LCG",AI45)))</formula>
    </cfRule>
  </conditionalFormatting>
  <conditionalFormatting sqref="AI45">
    <cfRule type="containsText" dxfId="506" priority="18659" operator="containsText" text="M">
      <formula>NOT(ISERROR(SEARCH("M",AI45)))</formula>
    </cfRule>
  </conditionalFormatting>
  <conditionalFormatting sqref="AI45">
    <cfRule type="containsText" dxfId="507" priority="18660" operator="containsText" text="F">
      <formula>NOT(ISERROR(SEARCH("F",AI45)))</formula>
    </cfRule>
  </conditionalFormatting>
  <conditionalFormatting sqref="AI45">
    <cfRule type="containsText" dxfId="501" priority="18661" operator="containsText" text="P">
      <formula>NOT(ISERROR(SEARCH("P",AI45)))</formula>
    </cfRule>
  </conditionalFormatting>
  <conditionalFormatting sqref="AI45">
    <cfRule type="containsText" dxfId="502" priority="18662" operator="containsText" text="TI-S">
      <formula>NOT(ISERROR(SEARCH("TI-S",AI45)))</formula>
    </cfRule>
  </conditionalFormatting>
  <conditionalFormatting sqref="AI45">
    <cfRule type="containsText" dxfId="503" priority="18663" operator="containsText" text="TTR">
      <formula>NOT(ISERROR(SEARCH("TTR",AI45)))</formula>
    </cfRule>
  </conditionalFormatting>
  <conditionalFormatting sqref="AI45">
    <cfRule type="containsText" dxfId="504" priority="18664" operator="containsText" text="CRT">
      <formula>NOT(ISERROR(SEARCH("CRT",AI45)))</formula>
    </cfRule>
  </conditionalFormatting>
  <conditionalFormatting sqref="AI45">
    <cfRule type="containsText" dxfId="505" priority="18665" operator="containsText" text="LCG">
      <formula>NOT(ISERROR(SEARCH("LCG",AI45)))</formula>
    </cfRule>
  </conditionalFormatting>
  <conditionalFormatting sqref="AI45">
    <cfRule type="containsText" dxfId="497" priority="18666" operator="containsText" text="LSG">
      <formula>NOT(ISERROR(SEARCH("LSG",AI45)))</formula>
    </cfRule>
  </conditionalFormatting>
  <conditionalFormatting sqref="AI45">
    <cfRule type="containsText" dxfId="498" priority="18667" operator="containsText" text="V">
      <formula>NOT(ISERROR(SEARCH("V",AI45)))</formula>
    </cfRule>
  </conditionalFormatting>
  <conditionalFormatting sqref="AI45">
    <cfRule type="containsText" dxfId="499" priority="18668" operator="containsText" text="L">
      <formula>NOT(ISERROR(SEARCH("L",AI45)))</formula>
    </cfRule>
  </conditionalFormatting>
  <conditionalFormatting sqref="AI45">
    <cfRule type="containsText" dxfId="508" priority="18669" operator="containsText" text="A">
      <formula>NOT(ISERROR(SEARCH("A",AI45)))</formula>
    </cfRule>
  </conditionalFormatting>
  <conditionalFormatting sqref="AI45">
    <cfRule type="containsText" dxfId="509" priority="18670" operator="containsText" text="LP">
      <formula>NOT(ISERROR(SEARCH("LP",AI45)))</formula>
    </cfRule>
  </conditionalFormatting>
  <conditionalFormatting sqref="AI45">
    <cfRule type="containsText" dxfId="510" priority="18671" operator="containsText" text="TS">
      <formula>NOT(ISERROR(SEARCH("TS",AI45)))</formula>
    </cfRule>
  </conditionalFormatting>
  <conditionalFormatting sqref="AJ45">
    <cfRule type="containsText" dxfId="468" priority="18672" operator="containsText" text="LSG">
      <formula>NOT(ISERROR(SEARCH("LSG",AJ45)))</formula>
    </cfRule>
  </conditionalFormatting>
  <conditionalFormatting sqref="AJ45">
    <cfRule type="containsText" dxfId="469" priority="18673" operator="containsText" text="V">
      <formula>NOT(ISERROR(SEARCH("V",AJ45)))</formula>
    </cfRule>
  </conditionalFormatting>
  <conditionalFormatting sqref="AJ45">
    <cfRule type="containsText" dxfId="470" priority="18674" operator="containsText" text="L">
      <formula>NOT(ISERROR(SEARCH("L",AJ45)))</formula>
    </cfRule>
  </conditionalFormatting>
  <conditionalFormatting sqref="AJ45">
    <cfRule type="containsText" dxfId="471" priority="18675" operator="containsText" text="TI">
      <formula>NOT(ISERROR(SEARCH("TI",AJ45)))</formula>
    </cfRule>
  </conditionalFormatting>
  <conditionalFormatting sqref="AJ45">
    <cfRule type="containsText" dxfId="472" priority="18676" operator="containsText" text="P">
      <formula>NOT(ISERROR(SEARCH("P",AJ45)))</formula>
    </cfRule>
  </conditionalFormatting>
  <conditionalFormatting sqref="AJ45">
    <cfRule type="containsText" dxfId="473" priority="18677" operator="containsText" text="TI-S">
      <formula>NOT(ISERROR(SEARCH("TI-S",AJ45)))</formula>
    </cfRule>
  </conditionalFormatting>
  <conditionalFormatting sqref="AJ45">
    <cfRule type="containsText" dxfId="474" priority="18678" operator="containsText" text="TTR">
      <formula>NOT(ISERROR(SEARCH("TTR",AJ45)))</formula>
    </cfRule>
  </conditionalFormatting>
  <conditionalFormatting sqref="AJ45">
    <cfRule type="containsText" dxfId="475" priority="18679" operator="containsText" text="CRT">
      <formula>NOT(ISERROR(SEARCH("CRT",AJ45)))</formula>
    </cfRule>
  </conditionalFormatting>
  <conditionalFormatting sqref="AJ45">
    <cfRule type="containsText" dxfId="476" priority="18680" operator="containsText" text="LCG">
      <formula>NOT(ISERROR(SEARCH("LCG",AJ45)))</formula>
    </cfRule>
  </conditionalFormatting>
  <conditionalFormatting sqref="AJ45">
    <cfRule type="containsText" dxfId="477" priority="18681" operator="containsText" text="M">
      <formula>NOT(ISERROR(SEARCH("M",AJ45)))</formula>
    </cfRule>
  </conditionalFormatting>
  <conditionalFormatting sqref="AJ45">
    <cfRule type="containsText" dxfId="478" priority="18682" operator="containsText" text="F">
      <formula>NOT(ISERROR(SEARCH("F",AJ45)))</formula>
    </cfRule>
  </conditionalFormatting>
  <conditionalFormatting sqref="AJ45">
    <cfRule type="containsText" dxfId="472" priority="18683" operator="containsText" text="P">
      <formula>NOT(ISERROR(SEARCH("P",AJ45)))</formula>
    </cfRule>
  </conditionalFormatting>
  <conditionalFormatting sqref="AJ45">
    <cfRule type="containsText" dxfId="473" priority="18684" operator="containsText" text="TI-S">
      <formula>NOT(ISERROR(SEARCH("TI-S",AJ45)))</formula>
    </cfRule>
  </conditionalFormatting>
  <conditionalFormatting sqref="AJ45">
    <cfRule type="containsText" dxfId="474" priority="18685" operator="containsText" text="TTR">
      <formula>NOT(ISERROR(SEARCH("TTR",AJ45)))</formula>
    </cfRule>
  </conditionalFormatting>
  <conditionalFormatting sqref="AJ45">
    <cfRule type="containsText" dxfId="475" priority="18686" operator="containsText" text="CRT">
      <formula>NOT(ISERROR(SEARCH("CRT",AJ45)))</formula>
    </cfRule>
  </conditionalFormatting>
  <conditionalFormatting sqref="AJ45">
    <cfRule type="containsText" dxfId="476" priority="18687" operator="containsText" text="LCG">
      <formula>NOT(ISERROR(SEARCH("LCG",AJ45)))</formula>
    </cfRule>
  </conditionalFormatting>
  <conditionalFormatting sqref="AJ45">
    <cfRule type="containsText" dxfId="468" priority="18688" operator="containsText" text="LSG">
      <formula>NOT(ISERROR(SEARCH("LSG",AJ45)))</formula>
    </cfRule>
  </conditionalFormatting>
  <conditionalFormatting sqref="AJ45">
    <cfRule type="containsText" dxfId="469" priority="18689" operator="containsText" text="V">
      <formula>NOT(ISERROR(SEARCH("V",AJ45)))</formula>
    </cfRule>
  </conditionalFormatting>
  <conditionalFormatting sqref="AJ45">
    <cfRule type="containsText" dxfId="470" priority="18690" operator="containsText" text="L">
      <formula>NOT(ISERROR(SEARCH("L",AJ45)))</formula>
    </cfRule>
  </conditionalFormatting>
  <conditionalFormatting sqref="AJ45">
    <cfRule type="containsText" dxfId="479" priority="18691" operator="containsText" text="A">
      <formula>NOT(ISERROR(SEARCH("A",AJ45)))</formula>
    </cfRule>
  </conditionalFormatting>
  <conditionalFormatting sqref="AJ45">
    <cfRule type="containsText" dxfId="480" priority="18692" operator="containsText" text="LP">
      <formula>NOT(ISERROR(SEARCH("LP",AJ45)))</formula>
    </cfRule>
  </conditionalFormatting>
  <conditionalFormatting sqref="AJ45">
    <cfRule type="containsText" dxfId="481" priority="18693" operator="containsText" text="TS">
      <formula>NOT(ISERROR(SEARCH("TS",AJ45)))</formula>
    </cfRule>
  </conditionalFormatting>
  <conditionalFormatting sqref="AK45">
    <cfRule type="containsText" dxfId="439" priority="18694" operator="containsText" text="LSG">
      <formula>NOT(ISERROR(SEARCH("LSG",AK45)))</formula>
    </cfRule>
  </conditionalFormatting>
  <conditionalFormatting sqref="AK45">
    <cfRule type="containsText" dxfId="440" priority="18695" operator="containsText" text="V">
      <formula>NOT(ISERROR(SEARCH("V",AK45)))</formula>
    </cfRule>
  </conditionalFormatting>
  <conditionalFormatting sqref="AK45">
    <cfRule type="containsText" dxfId="441" priority="18696" operator="containsText" text="L">
      <formula>NOT(ISERROR(SEARCH("L",AK45)))</formula>
    </cfRule>
  </conditionalFormatting>
  <conditionalFormatting sqref="AK45">
    <cfRule type="containsText" dxfId="442" priority="18697" operator="containsText" text="TI">
      <formula>NOT(ISERROR(SEARCH("TI",AK45)))</formula>
    </cfRule>
  </conditionalFormatting>
  <conditionalFormatting sqref="AK45">
    <cfRule type="containsText" dxfId="443" priority="18698" operator="containsText" text="P">
      <formula>NOT(ISERROR(SEARCH("P",AK45)))</formula>
    </cfRule>
  </conditionalFormatting>
  <conditionalFormatting sqref="AK45">
    <cfRule type="containsText" dxfId="444" priority="18699" operator="containsText" text="TI-S">
      <formula>NOT(ISERROR(SEARCH("TI-S",AK45)))</formula>
    </cfRule>
  </conditionalFormatting>
  <conditionalFormatting sqref="AK45">
    <cfRule type="containsText" dxfId="445" priority="18700" operator="containsText" text="TTR">
      <formula>NOT(ISERROR(SEARCH("TTR",AK45)))</formula>
    </cfRule>
  </conditionalFormatting>
  <conditionalFormatting sqref="AK45">
    <cfRule type="containsText" dxfId="446" priority="18701" operator="containsText" text="CRT">
      <formula>NOT(ISERROR(SEARCH("CRT",AK45)))</formula>
    </cfRule>
  </conditionalFormatting>
  <conditionalFormatting sqref="AK45">
    <cfRule type="containsText" dxfId="447" priority="18702" operator="containsText" text="LCG">
      <formula>NOT(ISERROR(SEARCH("LCG",AK45)))</formula>
    </cfRule>
  </conditionalFormatting>
  <conditionalFormatting sqref="AK45">
    <cfRule type="containsText" dxfId="448" priority="18703" operator="containsText" text="M">
      <formula>NOT(ISERROR(SEARCH("M",AK45)))</formula>
    </cfRule>
  </conditionalFormatting>
  <conditionalFormatting sqref="AK45">
    <cfRule type="containsText" dxfId="449" priority="18704" operator="containsText" text="F">
      <formula>NOT(ISERROR(SEARCH("F",AK45)))</formula>
    </cfRule>
  </conditionalFormatting>
  <conditionalFormatting sqref="AK45">
    <cfRule type="containsText" dxfId="443" priority="18705" operator="containsText" text="P">
      <formula>NOT(ISERROR(SEARCH("P",AK45)))</formula>
    </cfRule>
  </conditionalFormatting>
  <conditionalFormatting sqref="AK45">
    <cfRule type="containsText" dxfId="444" priority="18706" operator="containsText" text="TI-S">
      <formula>NOT(ISERROR(SEARCH("TI-S",AK45)))</formula>
    </cfRule>
  </conditionalFormatting>
  <conditionalFormatting sqref="AK45">
    <cfRule type="containsText" dxfId="445" priority="18707" operator="containsText" text="TTR">
      <formula>NOT(ISERROR(SEARCH("TTR",AK45)))</formula>
    </cfRule>
  </conditionalFormatting>
  <conditionalFormatting sqref="AK45">
    <cfRule type="containsText" dxfId="446" priority="18708" operator="containsText" text="CRT">
      <formula>NOT(ISERROR(SEARCH("CRT",AK45)))</formula>
    </cfRule>
  </conditionalFormatting>
  <conditionalFormatting sqref="AK45">
    <cfRule type="containsText" dxfId="447" priority="18709" operator="containsText" text="LCG">
      <formula>NOT(ISERROR(SEARCH("LCG",AK45)))</formula>
    </cfRule>
  </conditionalFormatting>
  <conditionalFormatting sqref="AK45">
    <cfRule type="containsText" dxfId="439" priority="18710" operator="containsText" text="LSG">
      <formula>NOT(ISERROR(SEARCH("LSG",AK45)))</formula>
    </cfRule>
  </conditionalFormatting>
  <conditionalFormatting sqref="AK45">
    <cfRule type="containsText" dxfId="440" priority="18711" operator="containsText" text="V">
      <formula>NOT(ISERROR(SEARCH("V",AK45)))</formula>
    </cfRule>
  </conditionalFormatting>
  <conditionalFormatting sqref="AK45">
    <cfRule type="containsText" dxfId="441" priority="18712" operator="containsText" text="L">
      <formula>NOT(ISERROR(SEARCH("L",AK45)))</formula>
    </cfRule>
  </conditionalFormatting>
  <conditionalFormatting sqref="AK45">
    <cfRule type="containsText" dxfId="450" priority="18713" operator="containsText" text="A">
      <formula>NOT(ISERROR(SEARCH("A",AK45)))</formula>
    </cfRule>
  </conditionalFormatting>
  <conditionalFormatting sqref="AK45">
    <cfRule type="containsText" dxfId="451" priority="18714" operator="containsText" text="LP">
      <formula>NOT(ISERROR(SEARCH("LP",AK45)))</formula>
    </cfRule>
  </conditionalFormatting>
  <conditionalFormatting sqref="AK45">
    <cfRule type="containsText" dxfId="452" priority="18715" operator="containsText" text="TS">
      <formula>NOT(ISERROR(SEARCH("TS",AK45)))</formula>
    </cfRule>
  </conditionalFormatting>
  <conditionalFormatting sqref="AL45">
    <cfRule type="containsText" dxfId="410" priority="18716" operator="containsText" text="LSG">
      <formula>NOT(ISERROR(SEARCH("LSG",AL45)))</formula>
    </cfRule>
  </conditionalFormatting>
  <conditionalFormatting sqref="AL45">
    <cfRule type="containsText" dxfId="411" priority="18717" operator="containsText" text="V">
      <formula>NOT(ISERROR(SEARCH("V",AL45)))</formula>
    </cfRule>
  </conditionalFormatting>
  <conditionalFormatting sqref="AL45">
    <cfRule type="containsText" dxfId="412" priority="18718" operator="containsText" text="L">
      <formula>NOT(ISERROR(SEARCH("L",AL45)))</formula>
    </cfRule>
  </conditionalFormatting>
  <conditionalFormatting sqref="AL45">
    <cfRule type="containsText" dxfId="413" priority="18719" operator="containsText" text="TI">
      <formula>NOT(ISERROR(SEARCH("TI",AL45)))</formula>
    </cfRule>
  </conditionalFormatting>
  <conditionalFormatting sqref="AL45">
    <cfRule type="containsText" dxfId="414" priority="18720" operator="containsText" text="P">
      <formula>NOT(ISERROR(SEARCH("P",AL45)))</formula>
    </cfRule>
  </conditionalFormatting>
  <conditionalFormatting sqref="AL45">
    <cfRule type="containsText" dxfId="415" priority="18721" operator="containsText" text="TI-S">
      <formula>NOT(ISERROR(SEARCH("TI-S",AL45)))</formula>
    </cfRule>
  </conditionalFormatting>
  <conditionalFormatting sqref="AL45">
    <cfRule type="containsText" dxfId="416" priority="18722" operator="containsText" text="TTR">
      <formula>NOT(ISERROR(SEARCH("TTR",AL45)))</formula>
    </cfRule>
  </conditionalFormatting>
  <conditionalFormatting sqref="AL45">
    <cfRule type="containsText" dxfId="417" priority="18723" operator="containsText" text="CRT">
      <formula>NOT(ISERROR(SEARCH("CRT",AL45)))</formula>
    </cfRule>
  </conditionalFormatting>
  <conditionalFormatting sqref="AL45">
    <cfRule type="containsText" dxfId="418" priority="18724" operator="containsText" text="LCG">
      <formula>NOT(ISERROR(SEARCH("LCG",AL45)))</formula>
    </cfRule>
  </conditionalFormatting>
  <conditionalFormatting sqref="AL45">
    <cfRule type="containsText" dxfId="419" priority="18725" operator="containsText" text="M">
      <formula>NOT(ISERROR(SEARCH("M",AL45)))</formula>
    </cfRule>
  </conditionalFormatting>
  <conditionalFormatting sqref="AL45">
    <cfRule type="containsText" dxfId="420" priority="18726" operator="containsText" text="F">
      <formula>NOT(ISERROR(SEARCH("F",AL45)))</formula>
    </cfRule>
  </conditionalFormatting>
  <conditionalFormatting sqref="AL45">
    <cfRule type="containsText" dxfId="414" priority="18727" operator="containsText" text="P">
      <formula>NOT(ISERROR(SEARCH("P",AL45)))</formula>
    </cfRule>
  </conditionalFormatting>
  <conditionalFormatting sqref="AL45">
    <cfRule type="containsText" dxfId="415" priority="18728" operator="containsText" text="TI-S">
      <formula>NOT(ISERROR(SEARCH("TI-S",AL45)))</formula>
    </cfRule>
  </conditionalFormatting>
  <conditionalFormatting sqref="AL45">
    <cfRule type="containsText" dxfId="416" priority="18729" operator="containsText" text="TTR">
      <formula>NOT(ISERROR(SEARCH("TTR",AL45)))</formula>
    </cfRule>
  </conditionalFormatting>
  <conditionalFormatting sqref="AL45">
    <cfRule type="containsText" dxfId="417" priority="18730" operator="containsText" text="CRT">
      <formula>NOT(ISERROR(SEARCH("CRT",AL45)))</formula>
    </cfRule>
  </conditionalFormatting>
  <conditionalFormatting sqref="AL45">
    <cfRule type="containsText" dxfId="418" priority="18731" operator="containsText" text="LCG">
      <formula>NOT(ISERROR(SEARCH("LCG",AL45)))</formula>
    </cfRule>
  </conditionalFormatting>
  <conditionalFormatting sqref="AL45">
    <cfRule type="containsText" dxfId="410" priority="18732" operator="containsText" text="LSG">
      <formula>NOT(ISERROR(SEARCH("LSG",AL45)))</formula>
    </cfRule>
  </conditionalFormatting>
  <conditionalFormatting sqref="AL45">
    <cfRule type="containsText" dxfId="411" priority="18733" operator="containsText" text="V">
      <formula>NOT(ISERROR(SEARCH("V",AL45)))</formula>
    </cfRule>
  </conditionalFormatting>
  <conditionalFormatting sqref="AL45">
    <cfRule type="containsText" dxfId="412" priority="18734" operator="containsText" text="L">
      <formula>NOT(ISERROR(SEARCH("L",AL45)))</formula>
    </cfRule>
  </conditionalFormatting>
  <conditionalFormatting sqref="AL45">
    <cfRule type="containsText" dxfId="421" priority="18735" operator="containsText" text="A">
      <formula>NOT(ISERROR(SEARCH("A",AL45)))</formula>
    </cfRule>
  </conditionalFormatting>
  <conditionalFormatting sqref="AL45">
    <cfRule type="containsText" dxfId="422" priority="18736" operator="containsText" text="LP">
      <formula>NOT(ISERROR(SEARCH("LP",AL45)))</formula>
    </cfRule>
  </conditionalFormatting>
  <conditionalFormatting sqref="AL45">
    <cfRule type="containsText" dxfId="423" priority="18737" operator="containsText" text="TS">
      <formula>NOT(ISERROR(SEARCH("TS",AL45)))</formula>
    </cfRule>
  </conditionalFormatting>
  <conditionalFormatting sqref="AM45">
    <cfRule type="containsText" dxfId="381" priority="18738" operator="containsText" text="LSG">
      <formula>NOT(ISERROR(SEARCH("LSG",AM45)))</formula>
    </cfRule>
  </conditionalFormatting>
  <conditionalFormatting sqref="AM45">
    <cfRule type="containsText" dxfId="382" priority="18739" operator="containsText" text="V">
      <formula>NOT(ISERROR(SEARCH("V",AM45)))</formula>
    </cfRule>
  </conditionalFormatting>
  <conditionalFormatting sqref="AM45">
    <cfRule type="containsText" dxfId="383" priority="18740" operator="containsText" text="L">
      <formula>NOT(ISERROR(SEARCH("L",AM45)))</formula>
    </cfRule>
  </conditionalFormatting>
  <conditionalFormatting sqref="AM45">
    <cfRule type="containsText" dxfId="384" priority="18741" operator="containsText" text="TI">
      <formula>NOT(ISERROR(SEARCH("TI",AM45)))</formula>
    </cfRule>
  </conditionalFormatting>
  <conditionalFormatting sqref="AM45">
    <cfRule type="containsText" dxfId="385" priority="18742" operator="containsText" text="P">
      <formula>NOT(ISERROR(SEARCH("P",AM45)))</formula>
    </cfRule>
  </conditionalFormatting>
  <conditionalFormatting sqref="AM45">
    <cfRule type="containsText" dxfId="386" priority="18743" operator="containsText" text="TI-S">
      <formula>NOT(ISERROR(SEARCH("TI-S",AM45)))</formula>
    </cfRule>
  </conditionalFormatting>
  <conditionalFormatting sqref="AM45">
    <cfRule type="containsText" dxfId="387" priority="18744" operator="containsText" text="TTR">
      <formula>NOT(ISERROR(SEARCH("TTR",AM45)))</formula>
    </cfRule>
  </conditionalFormatting>
  <conditionalFormatting sqref="AM45">
    <cfRule type="containsText" dxfId="388" priority="18745" operator="containsText" text="CRT">
      <formula>NOT(ISERROR(SEARCH("CRT",AM45)))</formula>
    </cfRule>
  </conditionalFormatting>
  <conditionalFormatting sqref="AM45">
    <cfRule type="containsText" dxfId="389" priority="18746" operator="containsText" text="LCG">
      <formula>NOT(ISERROR(SEARCH("LCG",AM45)))</formula>
    </cfRule>
  </conditionalFormatting>
  <conditionalFormatting sqref="AM45">
    <cfRule type="containsText" dxfId="390" priority="18747" operator="containsText" text="M">
      <formula>NOT(ISERROR(SEARCH("M",AM45)))</formula>
    </cfRule>
  </conditionalFormatting>
  <conditionalFormatting sqref="AM45">
    <cfRule type="containsText" dxfId="391" priority="18748" operator="containsText" text="F">
      <formula>NOT(ISERROR(SEARCH("F",AM45)))</formula>
    </cfRule>
  </conditionalFormatting>
  <conditionalFormatting sqref="AM45">
    <cfRule type="containsText" dxfId="385" priority="18749" operator="containsText" text="P">
      <formula>NOT(ISERROR(SEARCH("P",AM45)))</formula>
    </cfRule>
  </conditionalFormatting>
  <conditionalFormatting sqref="AM45">
    <cfRule type="containsText" dxfId="386" priority="18750" operator="containsText" text="TI-S">
      <formula>NOT(ISERROR(SEARCH("TI-S",AM45)))</formula>
    </cfRule>
  </conditionalFormatting>
  <conditionalFormatting sqref="AM45">
    <cfRule type="containsText" dxfId="387" priority="18751" operator="containsText" text="TTR">
      <formula>NOT(ISERROR(SEARCH("TTR",AM45)))</formula>
    </cfRule>
  </conditionalFormatting>
  <conditionalFormatting sqref="AM45">
    <cfRule type="containsText" dxfId="388" priority="18752" operator="containsText" text="CRT">
      <formula>NOT(ISERROR(SEARCH("CRT",AM45)))</formula>
    </cfRule>
  </conditionalFormatting>
  <conditionalFormatting sqref="AM45">
    <cfRule type="containsText" dxfId="389" priority="18753" operator="containsText" text="LCG">
      <formula>NOT(ISERROR(SEARCH("LCG",AM45)))</formula>
    </cfRule>
  </conditionalFormatting>
  <conditionalFormatting sqref="AM45">
    <cfRule type="containsText" dxfId="381" priority="18754" operator="containsText" text="LSG">
      <formula>NOT(ISERROR(SEARCH("LSG",AM45)))</formula>
    </cfRule>
  </conditionalFormatting>
  <conditionalFormatting sqref="AM45">
    <cfRule type="containsText" dxfId="382" priority="18755" operator="containsText" text="V">
      <formula>NOT(ISERROR(SEARCH("V",AM45)))</formula>
    </cfRule>
  </conditionalFormatting>
  <conditionalFormatting sqref="AM45">
    <cfRule type="containsText" dxfId="383" priority="18756" operator="containsText" text="L">
      <formula>NOT(ISERROR(SEARCH("L",AM45)))</formula>
    </cfRule>
  </conditionalFormatting>
  <conditionalFormatting sqref="AM45">
    <cfRule type="containsText" dxfId="392" priority="18757" operator="containsText" text="A">
      <formula>NOT(ISERROR(SEARCH("A",AM45)))</formula>
    </cfRule>
  </conditionalFormatting>
  <conditionalFormatting sqref="AM45">
    <cfRule type="containsText" dxfId="393" priority="18758" operator="containsText" text="LP">
      <formula>NOT(ISERROR(SEARCH("LP",AM45)))</formula>
    </cfRule>
  </conditionalFormatting>
  <conditionalFormatting sqref="AM45">
    <cfRule type="containsText" dxfId="394" priority="18759" operator="containsText" text="TS">
      <formula>NOT(ISERROR(SEARCH("TS",AM45)))</formula>
    </cfRule>
  </conditionalFormatting>
  <conditionalFormatting sqref="AN45">
    <cfRule type="containsText" dxfId="352" priority="18760" operator="containsText" text="LSG">
      <formula>NOT(ISERROR(SEARCH("LSG",AN45)))</formula>
    </cfRule>
  </conditionalFormatting>
  <conditionalFormatting sqref="AN45">
    <cfRule type="containsText" dxfId="353" priority="18761" operator="containsText" text="V">
      <formula>NOT(ISERROR(SEARCH("V",AN45)))</formula>
    </cfRule>
  </conditionalFormatting>
  <conditionalFormatting sqref="AN45">
    <cfRule type="containsText" dxfId="354" priority="18762" operator="containsText" text="L">
      <formula>NOT(ISERROR(SEARCH("L",AN45)))</formula>
    </cfRule>
  </conditionalFormatting>
  <conditionalFormatting sqref="AN45">
    <cfRule type="containsText" dxfId="355" priority="18763" operator="containsText" text="TI">
      <formula>NOT(ISERROR(SEARCH("TI",AN45)))</formula>
    </cfRule>
  </conditionalFormatting>
  <conditionalFormatting sqref="AN45">
    <cfRule type="containsText" dxfId="356" priority="18764" operator="containsText" text="P">
      <formula>NOT(ISERROR(SEARCH("P",AN45)))</formula>
    </cfRule>
  </conditionalFormatting>
  <conditionalFormatting sqref="AN45">
    <cfRule type="containsText" dxfId="357" priority="18765" operator="containsText" text="TI-S">
      <formula>NOT(ISERROR(SEARCH("TI-S",AN45)))</formula>
    </cfRule>
  </conditionalFormatting>
  <conditionalFormatting sqref="AN45">
    <cfRule type="containsText" dxfId="358" priority="18766" operator="containsText" text="TTR">
      <formula>NOT(ISERROR(SEARCH("TTR",AN45)))</formula>
    </cfRule>
  </conditionalFormatting>
  <conditionalFormatting sqref="AN45">
    <cfRule type="containsText" dxfId="359" priority="18767" operator="containsText" text="CRT">
      <formula>NOT(ISERROR(SEARCH("CRT",AN45)))</formula>
    </cfRule>
  </conditionalFormatting>
  <conditionalFormatting sqref="AN45">
    <cfRule type="containsText" dxfId="360" priority="18768" operator="containsText" text="LCG">
      <formula>NOT(ISERROR(SEARCH("LCG",AN45)))</formula>
    </cfRule>
  </conditionalFormatting>
  <conditionalFormatting sqref="AN45">
    <cfRule type="containsText" dxfId="361" priority="18769" operator="containsText" text="M">
      <formula>NOT(ISERROR(SEARCH("M",AN45)))</formula>
    </cfRule>
  </conditionalFormatting>
  <conditionalFormatting sqref="AN45">
    <cfRule type="containsText" dxfId="362" priority="18770" operator="containsText" text="F">
      <formula>NOT(ISERROR(SEARCH("F",AN45)))</formula>
    </cfRule>
  </conditionalFormatting>
  <conditionalFormatting sqref="AN45">
    <cfRule type="containsText" dxfId="356" priority="18771" operator="containsText" text="P">
      <formula>NOT(ISERROR(SEARCH("P",AN45)))</formula>
    </cfRule>
  </conditionalFormatting>
  <conditionalFormatting sqref="AN45">
    <cfRule type="containsText" dxfId="357" priority="18772" operator="containsText" text="TI-S">
      <formula>NOT(ISERROR(SEARCH("TI-S",AN45)))</formula>
    </cfRule>
  </conditionalFormatting>
  <conditionalFormatting sqref="AN45">
    <cfRule type="containsText" dxfId="358" priority="18773" operator="containsText" text="TTR">
      <formula>NOT(ISERROR(SEARCH("TTR",AN45)))</formula>
    </cfRule>
  </conditionalFormatting>
  <conditionalFormatting sqref="AN45">
    <cfRule type="containsText" dxfId="359" priority="18774" operator="containsText" text="CRT">
      <formula>NOT(ISERROR(SEARCH("CRT",AN45)))</formula>
    </cfRule>
  </conditionalFormatting>
  <conditionalFormatting sqref="AN45">
    <cfRule type="containsText" dxfId="360" priority="18775" operator="containsText" text="LCG">
      <formula>NOT(ISERROR(SEARCH("LCG",AN45)))</formula>
    </cfRule>
  </conditionalFormatting>
  <conditionalFormatting sqref="AN45">
    <cfRule type="containsText" dxfId="352" priority="18776" operator="containsText" text="LSG">
      <formula>NOT(ISERROR(SEARCH("LSG",AN45)))</formula>
    </cfRule>
  </conditionalFormatting>
  <conditionalFormatting sqref="AN45">
    <cfRule type="containsText" dxfId="353" priority="18777" operator="containsText" text="V">
      <formula>NOT(ISERROR(SEARCH("V",AN45)))</formula>
    </cfRule>
  </conditionalFormatting>
  <conditionalFormatting sqref="AN45">
    <cfRule type="containsText" dxfId="354" priority="18778" operator="containsText" text="L">
      <formula>NOT(ISERROR(SEARCH("L",AN45)))</formula>
    </cfRule>
  </conditionalFormatting>
  <conditionalFormatting sqref="AN45">
    <cfRule type="containsText" dxfId="363" priority="18779" operator="containsText" text="A">
      <formula>NOT(ISERROR(SEARCH("A",AN45)))</formula>
    </cfRule>
  </conditionalFormatting>
  <conditionalFormatting sqref="AN45">
    <cfRule type="containsText" dxfId="364" priority="18780" operator="containsText" text="LP">
      <formula>NOT(ISERROR(SEARCH("LP",AN45)))</formula>
    </cfRule>
  </conditionalFormatting>
  <conditionalFormatting sqref="AN45">
    <cfRule type="containsText" dxfId="365" priority="18781" operator="containsText" text="TS">
      <formula>NOT(ISERROR(SEARCH("TS",AN45)))</formula>
    </cfRule>
  </conditionalFormatting>
  <conditionalFormatting sqref="AO45">
    <cfRule type="containsText" dxfId="323" priority="18782" operator="containsText" text="LSG">
      <formula>NOT(ISERROR(SEARCH("LSG",AO45)))</formula>
    </cfRule>
  </conditionalFormatting>
  <conditionalFormatting sqref="AO45">
    <cfRule type="containsText" dxfId="324" priority="18783" operator="containsText" text="V">
      <formula>NOT(ISERROR(SEARCH("V",AO45)))</formula>
    </cfRule>
  </conditionalFormatting>
  <conditionalFormatting sqref="AO45">
    <cfRule type="containsText" dxfId="325" priority="18784" operator="containsText" text="L">
      <formula>NOT(ISERROR(SEARCH("L",AO45)))</formula>
    </cfRule>
  </conditionalFormatting>
  <conditionalFormatting sqref="AO45">
    <cfRule type="containsText" dxfId="326" priority="18785" operator="containsText" text="TI">
      <formula>NOT(ISERROR(SEARCH("TI",AO45)))</formula>
    </cfRule>
  </conditionalFormatting>
  <conditionalFormatting sqref="AO45">
    <cfRule type="containsText" dxfId="327" priority="18786" operator="containsText" text="P">
      <formula>NOT(ISERROR(SEARCH("P",AO45)))</formula>
    </cfRule>
  </conditionalFormatting>
  <conditionalFormatting sqref="AO45">
    <cfRule type="containsText" dxfId="328" priority="18787" operator="containsText" text="TI-S">
      <formula>NOT(ISERROR(SEARCH("TI-S",AO45)))</formula>
    </cfRule>
  </conditionalFormatting>
  <conditionalFormatting sqref="AO45">
    <cfRule type="containsText" dxfId="329" priority="18788" operator="containsText" text="TTR">
      <formula>NOT(ISERROR(SEARCH("TTR",AO45)))</formula>
    </cfRule>
  </conditionalFormatting>
  <conditionalFormatting sqref="AO45">
    <cfRule type="containsText" dxfId="330" priority="18789" operator="containsText" text="CRT">
      <formula>NOT(ISERROR(SEARCH("CRT",AO45)))</formula>
    </cfRule>
  </conditionalFormatting>
  <conditionalFormatting sqref="AO45">
    <cfRule type="containsText" dxfId="331" priority="18790" operator="containsText" text="LCG">
      <formula>NOT(ISERROR(SEARCH("LCG",AO45)))</formula>
    </cfRule>
  </conditionalFormatting>
  <conditionalFormatting sqref="AO45">
    <cfRule type="containsText" dxfId="332" priority="18791" operator="containsText" text="M">
      <formula>NOT(ISERROR(SEARCH("M",AO45)))</formula>
    </cfRule>
  </conditionalFormatting>
  <conditionalFormatting sqref="AO45">
    <cfRule type="containsText" dxfId="333" priority="18792" operator="containsText" text="F">
      <formula>NOT(ISERROR(SEARCH("F",AO45)))</formula>
    </cfRule>
  </conditionalFormatting>
  <conditionalFormatting sqref="AO45">
    <cfRule type="containsText" dxfId="327" priority="18793" operator="containsText" text="P">
      <formula>NOT(ISERROR(SEARCH("P",AO45)))</formula>
    </cfRule>
  </conditionalFormatting>
  <conditionalFormatting sqref="AO45">
    <cfRule type="containsText" dxfId="328" priority="18794" operator="containsText" text="TI-S">
      <formula>NOT(ISERROR(SEARCH("TI-S",AO45)))</formula>
    </cfRule>
  </conditionalFormatting>
  <conditionalFormatting sqref="AO45">
    <cfRule type="containsText" dxfId="329" priority="18795" operator="containsText" text="TTR">
      <formula>NOT(ISERROR(SEARCH("TTR",AO45)))</formula>
    </cfRule>
  </conditionalFormatting>
  <conditionalFormatting sqref="AO45">
    <cfRule type="containsText" dxfId="330" priority="18796" operator="containsText" text="CRT">
      <formula>NOT(ISERROR(SEARCH("CRT",AO45)))</formula>
    </cfRule>
  </conditionalFormatting>
  <conditionalFormatting sqref="AO45">
    <cfRule type="containsText" dxfId="331" priority="18797" operator="containsText" text="LCG">
      <formula>NOT(ISERROR(SEARCH("LCG",AO45)))</formula>
    </cfRule>
  </conditionalFormatting>
  <conditionalFormatting sqref="AO45">
    <cfRule type="containsText" dxfId="323" priority="18798" operator="containsText" text="LSG">
      <formula>NOT(ISERROR(SEARCH("LSG",AO45)))</formula>
    </cfRule>
  </conditionalFormatting>
  <conditionalFormatting sqref="AO45">
    <cfRule type="containsText" dxfId="324" priority="18799" operator="containsText" text="V">
      <formula>NOT(ISERROR(SEARCH("V",AO45)))</formula>
    </cfRule>
  </conditionalFormatting>
  <conditionalFormatting sqref="AO45">
    <cfRule type="containsText" dxfId="325" priority="18800" operator="containsText" text="L">
      <formula>NOT(ISERROR(SEARCH("L",AO45)))</formula>
    </cfRule>
  </conditionalFormatting>
  <conditionalFormatting sqref="AO45">
    <cfRule type="containsText" dxfId="334" priority="18801" operator="containsText" text="A">
      <formula>NOT(ISERROR(SEARCH("A",AO45)))</formula>
    </cfRule>
  </conditionalFormatting>
  <conditionalFormatting sqref="AO45">
    <cfRule type="containsText" dxfId="335" priority="18802" operator="containsText" text="LP">
      <formula>NOT(ISERROR(SEARCH("LP",AO45)))</formula>
    </cfRule>
  </conditionalFormatting>
  <conditionalFormatting sqref="AO45">
    <cfRule type="containsText" dxfId="336" priority="18803" operator="containsText" text="TS">
      <formula>NOT(ISERROR(SEARCH("TS",AO45)))</formula>
    </cfRule>
  </conditionalFormatting>
  <conditionalFormatting sqref="AP45">
    <cfRule type="containsText" dxfId="294" priority="18804" operator="containsText" text="LSG">
      <formula>NOT(ISERROR(SEARCH("LSG",AP45)))</formula>
    </cfRule>
  </conditionalFormatting>
  <conditionalFormatting sqref="AP45">
    <cfRule type="containsText" dxfId="295" priority="18805" operator="containsText" text="V">
      <formula>NOT(ISERROR(SEARCH("V",AP45)))</formula>
    </cfRule>
  </conditionalFormatting>
  <conditionalFormatting sqref="AP45">
    <cfRule type="containsText" dxfId="296" priority="18806" operator="containsText" text="L">
      <formula>NOT(ISERROR(SEARCH("L",AP45)))</formula>
    </cfRule>
  </conditionalFormatting>
  <conditionalFormatting sqref="AP45">
    <cfRule type="containsText" dxfId="297" priority="18807" operator="containsText" text="TI">
      <formula>NOT(ISERROR(SEARCH("TI",AP45)))</formula>
    </cfRule>
  </conditionalFormatting>
  <conditionalFormatting sqref="AP45">
    <cfRule type="containsText" dxfId="298" priority="18808" operator="containsText" text="P">
      <formula>NOT(ISERROR(SEARCH("P",AP45)))</formula>
    </cfRule>
  </conditionalFormatting>
  <conditionalFormatting sqref="AP45">
    <cfRule type="containsText" dxfId="299" priority="18809" operator="containsText" text="TI-S">
      <formula>NOT(ISERROR(SEARCH("TI-S",AP45)))</formula>
    </cfRule>
  </conditionalFormatting>
  <conditionalFormatting sqref="AP45">
    <cfRule type="containsText" dxfId="300" priority="18810" operator="containsText" text="TTR">
      <formula>NOT(ISERROR(SEARCH("TTR",AP45)))</formula>
    </cfRule>
  </conditionalFormatting>
  <conditionalFormatting sqref="AP45">
    <cfRule type="containsText" dxfId="301" priority="18811" operator="containsText" text="CRT">
      <formula>NOT(ISERROR(SEARCH("CRT",AP45)))</formula>
    </cfRule>
  </conditionalFormatting>
  <conditionalFormatting sqref="AP45">
    <cfRule type="containsText" dxfId="302" priority="18812" operator="containsText" text="LCG">
      <formula>NOT(ISERROR(SEARCH("LCG",AP45)))</formula>
    </cfRule>
  </conditionalFormatting>
  <conditionalFormatting sqref="AP45">
    <cfRule type="containsText" dxfId="303" priority="18813" operator="containsText" text="M">
      <formula>NOT(ISERROR(SEARCH("M",AP45)))</formula>
    </cfRule>
  </conditionalFormatting>
  <conditionalFormatting sqref="AP45">
    <cfRule type="containsText" dxfId="304" priority="18814" operator="containsText" text="F">
      <formula>NOT(ISERROR(SEARCH("F",AP45)))</formula>
    </cfRule>
  </conditionalFormatting>
  <conditionalFormatting sqref="AP45">
    <cfRule type="containsText" dxfId="298" priority="18815" operator="containsText" text="P">
      <formula>NOT(ISERROR(SEARCH("P",AP45)))</formula>
    </cfRule>
  </conditionalFormatting>
  <conditionalFormatting sqref="AP45">
    <cfRule type="containsText" dxfId="299" priority="18816" operator="containsText" text="TI-S">
      <formula>NOT(ISERROR(SEARCH("TI-S",AP45)))</formula>
    </cfRule>
  </conditionalFormatting>
  <conditionalFormatting sqref="AP45">
    <cfRule type="containsText" dxfId="300" priority="18817" operator="containsText" text="TTR">
      <formula>NOT(ISERROR(SEARCH("TTR",AP45)))</formula>
    </cfRule>
  </conditionalFormatting>
  <conditionalFormatting sqref="AP45">
    <cfRule type="containsText" dxfId="301" priority="18818" operator="containsText" text="CRT">
      <formula>NOT(ISERROR(SEARCH("CRT",AP45)))</formula>
    </cfRule>
  </conditionalFormatting>
  <conditionalFormatting sqref="AP45">
    <cfRule type="containsText" dxfId="302" priority="18819" operator="containsText" text="LCG">
      <formula>NOT(ISERROR(SEARCH("LCG",AP45)))</formula>
    </cfRule>
  </conditionalFormatting>
  <conditionalFormatting sqref="AP45">
    <cfRule type="containsText" dxfId="294" priority="18820" operator="containsText" text="LSG">
      <formula>NOT(ISERROR(SEARCH("LSG",AP45)))</formula>
    </cfRule>
  </conditionalFormatting>
  <conditionalFormatting sqref="AP45">
    <cfRule type="containsText" dxfId="295" priority="18821" operator="containsText" text="V">
      <formula>NOT(ISERROR(SEARCH("V",AP45)))</formula>
    </cfRule>
  </conditionalFormatting>
  <conditionalFormatting sqref="AP45">
    <cfRule type="containsText" dxfId="296" priority="18822" operator="containsText" text="L">
      <formula>NOT(ISERROR(SEARCH("L",AP45)))</formula>
    </cfRule>
  </conditionalFormatting>
  <conditionalFormatting sqref="AP45">
    <cfRule type="containsText" dxfId="305" priority="18823" operator="containsText" text="A">
      <formula>NOT(ISERROR(SEARCH("A",AP45)))</formula>
    </cfRule>
  </conditionalFormatting>
  <conditionalFormatting sqref="AP45">
    <cfRule type="containsText" dxfId="306" priority="18824" operator="containsText" text="LP">
      <formula>NOT(ISERROR(SEARCH("LP",AP45)))</formula>
    </cfRule>
  </conditionalFormatting>
  <conditionalFormatting sqref="AP45">
    <cfRule type="containsText" dxfId="307" priority="18825" operator="containsText" text="TS">
      <formula>NOT(ISERROR(SEARCH("TS",AP45)))</formula>
    </cfRule>
  </conditionalFormatting>
  <conditionalFormatting sqref="AQ45">
    <cfRule type="containsText" dxfId="265" priority="18826" operator="containsText" text="LSG">
      <formula>NOT(ISERROR(SEARCH("LSG",AQ45)))</formula>
    </cfRule>
  </conditionalFormatting>
  <conditionalFormatting sqref="AQ45">
    <cfRule type="containsText" dxfId="266" priority="18827" operator="containsText" text="V">
      <formula>NOT(ISERROR(SEARCH("V",AQ45)))</formula>
    </cfRule>
  </conditionalFormatting>
  <conditionalFormatting sqref="AQ45">
    <cfRule type="containsText" dxfId="267" priority="18828" operator="containsText" text="L">
      <formula>NOT(ISERROR(SEARCH("L",AQ45)))</formula>
    </cfRule>
  </conditionalFormatting>
  <conditionalFormatting sqref="AQ45">
    <cfRule type="containsText" dxfId="268" priority="18829" operator="containsText" text="TI">
      <formula>NOT(ISERROR(SEARCH("TI",AQ45)))</formula>
    </cfRule>
  </conditionalFormatting>
  <conditionalFormatting sqref="AQ45">
    <cfRule type="containsText" dxfId="269" priority="18830" operator="containsText" text="P">
      <formula>NOT(ISERROR(SEARCH("P",AQ45)))</formula>
    </cfRule>
  </conditionalFormatting>
  <conditionalFormatting sqref="AQ45">
    <cfRule type="containsText" dxfId="270" priority="18831" operator="containsText" text="TI-S">
      <formula>NOT(ISERROR(SEARCH("TI-S",AQ45)))</formula>
    </cfRule>
  </conditionalFormatting>
  <conditionalFormatting sqref="AQ45">
    <cfRule type="containsText" dxfId="271" priority="18832" operator="containsText" text="TTR">
      <formula>NOT(ISERROR(SEARCH("TTR",AQ45)))</formula>
    </cfRule>
  </conditionalFormatting>
  <conditionalFormatting sqref="AQ45">
    <cfRule type="containsText" dxfId="272" priority="18833" operator="containsText" text="CRT">
      <formula>NOT(ISERROR(SEARCH("CRT",AQ45)))</formula>
    </cfRule>
  </conditionalFormatting>
  <conditionalFormatting sqref="AQ45">
    <cfRule type="containsText" dxfId="273" priority="18834" operator="containsText" text="LCG">
      <formula>NOT(ISERROR(SEARCH("LCG",AQ45)))</formula>
    </cfRule>
  </conditionalFormatting>
  <conditionalFormatting sqref="AQ45">
    <cfRule type="containsText" dxfId="274" priority="18835" operator="containsText" text="M">
      <formula>NOT(ISERROR(SEARCH("M",AQ45)))</formula>
    </cfRule>
  </conditionalFormatting>
  <conditionalFormatting sqref="AQ45">
    <cfRule type="containsText" dxfId="275" priority="18836" operator="containsText" text="F">
      <formula>NOT(ISERROR(SEARCH("F",AQ45)))</formula>
    </cfRule>
  </conditionalFormatting>
  <conditionalFormatting sqref="AQ45">
    <cfRule type="containsText" dxfId="269" priority="18837" operator="containsText" text="P">
      <formula>NOT(ISERROR(SEARCH("P",AQ45)))</formula>
    </cfRule>
  </conditionalFormatting>
  <conditionalFormatting sqref="AQ45">
    <cfRule type="containsText" dxfId="270" priority="18838" operator="containsText" text="TI-S">
      <formula>NOT(ISERROR(SEARCH("TI-S",AQ45)))</formula>
    </cfRule>
  </conditionalFormatting>
  <conditionalFormatting sqref="AQ45">
    <cfRule type="containsText" dxfId="271" priority="18839" operator="containsText" text="TTR">
      <formula>NOT(ISERROR(SEARCH("TTR",AQ45)))</formula>
    </cfRule>
  </conditionalFormatting>
  <conditionalFormatting sqref="AQ45">
    <cfRule type="containsText" dxfId="272" priority="18840" operator="containsText" text="CRT">
      <formula>NOT(ISERROR(SEARCH("CRT",AQ45)))</formula>
    </cfRule>
  </conditionalFormatting>
  <conditionalFormatting sqref="AQ45">
    <cfRule type="containsText" dxfId="273" priority="18841" operator="containsText" text="LCG">
      <formula>NOT(ISERROR(SEARCH("LCG",AQ45)))</formula>
    </cfRule>
  </conditionalFormatting>
  <conditionalFormatting sqref="AQ45">
    <cfRule type="containsText" dxfId="265" priority="18842" operator="containsText" text="LSG">
      <formula>NOT(ISERROR(SEARCH("LSG",AQ45)))</formula>
    </cfRule>
  </conditionalFormatting>
  <conditionalFormatting sqref="AQ45">
    <cfRule type="containsText" dxfId="266" priority="18843" operator="containsText" text="V">
      <formula>NOT(ISERROR(SEARCH("V",AQ45)))</formula>
    </cfRule>
  </conditionalFormatting>
  <conditionalFormatting sqref="AQ45">
    <cfRule type="containsText" dxfId="267" priority="18844" operator="containsText" text="L">
      <formula>NOT(ISERROR(SEARCH("L",AQ45)))</formula>
    </cfRule>
  </conditionalFormatting>
  <conditionalFormatting sqref="AQ45">
    <cfRule type="containsText" dxfId="276" priority="18845" operator="containsText" text="A">
      <formula>NOT(ISERROR(SEARCH("A",AQ45)))</formula>
    </cfRule>
  </conditionalFormatting>
  <conditionalFormatting sqref="AQ45">
    <cfRule type="containsText" dxfId="277" priority="18846" operator="containsText" text="LP">
      <formula>NOT(ISERROR(SEARCH("LP",AQ45)))</formula>
    </cfRule>
  </conditionalFormatting>
  <conditionalFormatting sqref="AQ45">
    <cfRule type="containsText" dxfId="278" priority="18847" operator="containsText" text="TS">
      <formula>NOT(ISERROR(SEARCH("TS",AQ45)))</formula>
    </cfRule>
  </conditionalFormatting>
  <conditionalFormatting sqref="AR45">
    <cfRule type="containsText" dxfId="236" priority="18848" operator="containsText" text="LSG">
      <formula>NOT(ISERROR(SEARCH("LSG",AR45)))</formula>
    </cfRule>
  </conditionalFormatting>
  <conditionalFormatting sqref="AR45">
    <cfRule type="containsText" dxfId="237" priority="18849" operator="containsText" text="V">
      <formula>NOT(ISERROR(SEARCH("V",AR45)))</formula>
    </cfRule>
  </conditionalFormatting>
  <conditionalFormatting sqref="AR45">
    <cfRule type="containsText" dxfId="238" priority="18850" operator="containsText" text="L">
      <formula>NOT(ISERROR(SEARCH("L",AR45)))</formula>
    </cfRule>
  </conditionalFormatting>
  <conditionalFormatting sqref="AR45">
    <cfRule type="containsText" dxfId="239" priority="18851" operator="containsText" text="TI">
      <formula>NOT(ISERROR(SEARCH("TI",AR45)))</formula>
    </cfRule>
  </conditionalFormatting>
  <conditionalFormatting sqref="AR45">
    <cfRule type="containsText" dxfId="240" priority="18852" operator="containsText" text="P">
      <formula>NOT(ISERROR(SEARCH("P",AR45)))</formula>
    </cfRule>
  </conditionalFormatting>
  <conditionalFormatting sqref="AR45">
    <cfRule type="containsText" dxfId="241" priority="18853" operator="containsText" text="TI-S">
      <formula>NOT(ISERROR(SEARCH("TI-S",AR45)))</formula>
    </cfRule>
  </conditionalFormatting>
  <conditionalFormatting sqref="AR45">
    <cfRule type="containsText" dxfId="242" priority="18854" operator="containsText" text="TTR">
      <formula>NOT(ISERROR(SEARCH("TTR",AR45)))</formula>
    </cfRule>
  </conditionalFormatting>
  <conditionalFormatting sqref="AR45">
    <cfRule type="containsText" dxfId="243" priority="18855" operator="containsText" text="CRT">
      <formula>NOT(ISERROR(SEARCH("CRT",AR45)))</formula>
    </cfRule>
  </conditionalFormatting>
  <conditionalFormatting sqref="AR45">
    <cfRule type="containsText" dxfId="244" priority="18856" operator="containsText" text="LCG">
      <formula>NOT(ISERROR(SEARCH("LCG",AR45)))</formula>
    </cfRule>
  </conditionalFormatting>
  <conditionalFormatting sqref="AR45">
    <cfRule type="containsText" dxfId="245" priority="18857" operator="containsText" text="M">
      <formula>NOT(ISERROR(SEARCH("M",AR45)))</formula>
    </cfRule>
  </conditionalFormatting>
  <conditionalFormatting sqref="AR45">
    <cfRule type="containsText" dxfId="246" priority="18858" operator="containsText" text="F">
      <formula>NOT(ISERROR(SEARCH("F",AR45)))</formula>
    </cfRule>
  </conditionalFormatting>
  <conditionalFormatting sqref="AR45">
    <cfRule type="containsText" dxfId="240" priority="18859" operator="containsText" text="P">
      <formula>NOT(ISERROR(SEARCH("P",AR45)))</formula>
    </cfRule>
  </conditionalFormatting>
  <conditionalFormatting sqref="AR45">
    <cfRule type="containsText" dxfId="241" priority="18860" operator="containsText" text="TI-S">
      <formula>NOT(ISERROR(SEARCH("TI-S",AR45)))</formula>
    </cfRule>
  </conditionalFormatting>
  <conditionalFormatting sqref="AR45">
    <cfRule type="containsText" dxfId="242" priority="18861" operator="containsText" text="TTR">
      <formula>NOT(ISERROR(SEARCH("TTR",AR45)))</formula>
    </cfRule>
  </conditionalFormatting>
  <conditionalFormatting sqref="AR45">
    <cfRule type="containsText" dxfId="243" priority="18862" operator="containsText" text="CRT">
      <formula>NOT(ISERROR(SEARCH("CRT",AR45)))</formula>
    </cfRule>
  </conditionalFormatting>
  <conditionalFormatting sqref="AR45">
    <cfRule type="containsText" dxfId="244" priority="18863" operator="containsText" text="LCG">
      <formula>NOT(ISERROR(SEARCH("LCG",AR45)))</formula>
    </cfRule>
  </conditionalFormatting>
  <conditionalFormatting sqref="AR45">
    <cfRule type="containsText" dxfId="236" priority="18864" operator="containsText" text="LSG">
      <formula>NOT(ISERROR(SEARCH("LSG",AR45)))</formula>
    </cfRule>
  </conditionalFormatting>
  <conditionalFormatting sqref="AR45">
    <cfRule type="containsText" dxfId="237" priority="18865" operator="containsText" text="V">
      <formula>NOT(ISERROR(SEARCH("V",AR45)))</formula>
    </cfRule>
  </conditionalFormatting>
  <conditionalFormatting sqref="AR45">
    <cfRule type="containsText" dxfId="238" priority="18866" operator="containsText" text="L">
      <formula>NOT(ISERROR(SEARCH("L",AR45)))</formula>
    </cfRule>
  </conditionalFormatting>
  <conditionalFormatting sqref="AR45">
    <cfRule type="containsText" dxfId="247" priority="18867" operator="containsText" text="A">
      <formula>NOT(ISERROR(SEARCH("A",AR45)))</formula>
    </cfRule>
  </conditionalFormatting>
  <conditionalFormatting sqref="AR45">
    <cfRule type="containsText" dxfId="248" priority="18868" operator="containsText" text="LP">
      <formula>NOT(ISERROR(SEARCH("LP",AR45)))</formula>
    </cfRule>
  </conditionalFormatting>
  <conditionalFormatting sqref="AR45">
    <cfRule type="containsText" dxfId="249" priority="18869" operator="containsText" text="TS">
      <formula>NOT(ISERROR(SEARCH("TS",AR45)))</formula>
    </cfRule>
  </conditionalFormatting>
  <conditionalFormatting sqref="AS45">
    <cfRule type="containsText" dxfId="207" priority="18870" operator="containsText" text="LSG">
      <formula>NOT(ISERROR(SEARCH("LSG",AS45)))</formula>
    </cfRule>
  </conditionalFormatting>
  <conditionalFormatting sqref="AS45">
    <cfRule type="containsText" dxfId="208" priority="18871" operator="containsText" text="V">
      <formula>NOT(ISERROR(SEARCH("V",AS45)))</formula>
    </cfRule>
  </conditionalFormatting>
  <conditionalFormatting sqref="AS45">
    <cfRule type="containsText" dxfId="209" priority="18872" operator="containsText" text="L">
      <formula>NOT(ISERROR(SEARCH("L",AS45)))</formula>
    </cfRule>
  </conditionalFormatting>
  <conditionalFormatting sqref="AS45">
    <cfRule type="containsText" dxfId="210" priority="18873" operator="containsText" text="TI">
      <formula>NOT(ISERROR(SEARCH("TI",AS45)))</formula>
    </cfRule>
  </conditionalFormatting>
  <conditionalFormatting sqref="AS45">
    <cfRule type="containsText" dxfId="211" priority="18874" operator="containsText" text="P">
      <formula>NOT(ISERROR(SEARCH("P",AS45)))</formula>
    </cfRule>
  </conditionalFormatting>
  <conditionalFormatting sqref="AS45">
    <cfRule type="containsText" dxfId="212" priority="18875" operator="containsText" text="TI-S">
      <formula>NOT(ISERROR(SEARCH("TI-S",AS45)))</formula>
    </cfRule>
  </conditionalFormatting>
  <conditionalFormatting sqref="AS45">
    <cfRule type="containsText" dxfId="213" priority="18876" operator="containsText" text="TTR">
      <formula>NOT(ISERROR(SEARCH("TTR",AS45)))</formula>
    </cfRule>
  </conditionalFormatting>
  <conditionalFormatting sqref="AS45">
    <cfRule type="containsText" dxfId="214" priority="18877" operator="containsText" text="CRT">
      <formula>NOT(ISERROR(SEARCH("CRT",AS45)))</formula>
    </cfRule>
  </conditionalFormatting>
  <conditionalFormatting sqref="AS45">
    <cfRule type="containsText" dxfId="215" priority="18878" operator="containsText" text="LCG">
      <formula>NOT(ISERROR(SEARCH("LCG",AS45)))</formula>
    </cfRule>
  </conditionalFormatting>
  <conditionalFormatting sqref="AS45">
    <cfRule type="containsText" dxfId="216" priority="18879" operator="containsText" text="M">
      <formula>NOT(ISERROR(SEARCH("M",AS45)))</formula>
    </cfRule>
  </conditionalFormatting>
  <conditionalFormatting sqref="AS45">
    <cfRule type="containsText" dxfId="217" priority="18880" operator="containsText" text="F">
      <formula>NOT(ISERROR(SEARCH("F",AS45)))</formula>
    </cfRule>
  </conditionalFormatting>
  <conditionalFormatting sqref="AS45">
    <cfRule type="containsText" dxfId="211" priority="18881" operator="containsText" text="P">
      <formula>NOT(ISERROR(SEARCH("P",AS45)))</formula>
    </cfRule>
  </conditionalFormatting>
  <conditionalFormatting sqref="AS45">
    <cfRule type="containsText" dxfId="212" priority="18882" operator="containsText" text="TI-S">
      <formula>NOT(ISERROR(SEARCH("TI-S",AS45)))</formula>
    </cfRule>
  </conditionalFormatting>
  <conditionalFormatting sqref="AS45">
    <cfRule type="containsText" dxfId="213" priority="18883" operator="containsText" text="TTR">
      <formula>NOT(ISERROR(SEARCH("TTR",AS45)))</formula>
    </cfRule>
  </conditionalFormatting>
  <conditionalFormatting sqref="AS45">
    <cfRule type="containsText" dxfId="214" priority="18884" operator="containsText" text="CRT">
      <formula>NOT(ISERROR(SEARCH("CRT",AS45)))</formula>
    </cfRule>
  </conditionalFormatting>
  <conditionalFormatting sqref="AS45">
    <cfRule type="containsText" dxfId="215" priority="18885" operator="containsText" text="LCG">
      <formula>NOT(ISERROR(SEARCH("LCG",AS45)))</formula>
    </cfRule>
  </conditionalFormatting>
  <conditionalFormatting sqref="AS45">
    <cfRule type="containsText" dxfId="207" priority="18886" operator="containsText" text="LSG">
      <formula>NOT(ISERROR(SEARCH("LSG",AS45)))</formula>
    </cfRule>
  </conditionalFormatting>
  <conditionalFormatting sqref="AS45">
    <cfRule type="containsText" dxfId="208" priority="18887" operator="containsText" text="V">
      <formula>NOT(ISERROR(SEARCH("V",AS45)))</formula>
    </cfRule>
  </conditionalFormatting>
  <conditionalFormatting sqref="AS45">
    <cfRule type="containsText" dxfId="209" priority="18888" operator="containsText" text="L">
      <formula>NOT(ISERROR(SEARCH("L",AS45)))</formula>
    </cfRule>
  </conditionalFormatting>
  <conditionalFormatting sqref="AS45">
    <cfRule type="containsText" dxfId="218" priority="18889" operator="containsText" text="A">
      <formula>NOT(ISERROR(SEARCH("A",AS45)))</formula>
    </cfRule>
  </conditionalFormatting>
  <conditionalFormatting sqref="AS45">
    <cfRule type="containsText" dxfId="219" priority="18890" operator="containsText" text="LP">
      <formula>NOT(ISERROR(SEARCH("LP",AS45)))</formula>
    </cfRule>
  </conditionalFormatting>
  <conditionalFormatting sqref="AS45">
    <cfRule type="containsText" dxfId="220" priority="18891" operator="containsText" text="TS">
      <formula>NOT(ISERROR(SEARCH("TS",AS45)))</formula>
    </cfRule>
  </conditionalFormatting>
  <conditionalFormatting sqref="D46">
    <cfRule type="containsText" dxfId="110" priority="18892" operator="containsText" text="D">
      <formula>NOT(ISERROR(SEARCH("D",D46)))</formula>
    </cfRule>
  </conditionalFormatting>
  <conditionalFormatting sqref="D46">
    <cfRule type="containsText" dxfId="111" priority="18893" operator="containsText" text="A">
      <formula>NOT(ISERROR(SEARCH("A",D46)))</formula>
    </cfRule>
  </conditionalFormatting>
  <conditionalFormatting sqref="D46">
    <cfRule type="containsText" dxfId="112" priority="18894" operator="containsText" text="M">
      <formula>NOT(ISERROR(SEARCH("M",D46)))</formula>
    </cfRule>
  </conditionalFormatting>
  <conditionalFormatting sqref="D46">
    <cfRule type="containsText" dxfId="113" priority="18895" operator="containsText" text="F">
      <formula>NOT(ISERROR(SEARCH("F",D46)))</formula>
    </cfRule>
  </conditionalFormatting>
  <conditionalFormatting sqref="D46">
    <cfRule type="containsText" dxfId="114" priority="18896" operator="containsText" text="P">
      <formula>NOT(ISERROR(SEARCH("P",D46)))</formula>
    </cfRule>
  </conditionalFormatting>
  <conditionalFormatting sqref="D46">
    <cfRule type="containsText" dxfId="115" priority="18897" operator="containsText" text="TI-S">
      <formula>NOT(ISERROR(SEARCH("TI-S",D46)))</formula>
    </cfRule>
  </conditionalFormatting>
  <conditionalFormatting sqref="D46">
    <cfRule type="containsText" dxfId="116" priority="18898" operator="containsText" text="TTR">
      <formula>NOT(ISERROR(SEARCH("TTR",D46)))</formula>
    </cfRule>
  </conditionalFormatting>
  <conditionalFormatting sqref="D46">
    <cfRule type="containsText" dxfId="117" priority="18899" operator="containsText" text="CRT">
      <formula>NOT(ISERROR(SEARCH("CRT",D46)))</formula>
    </cfRule>
  </conditionalFormatting>
  <conditionalFormatting sqref="D46">
    <cfRule type="containsText" dxfId="118" priority="18900" operator="containsText" text="LCG">
      <formula>NOT(ISERROR(SEARCH("LCG",D46)))</formula>
    </cfRule>
  </conditionalFormatting>
  <conditionalFormatting sqref="D46">
    <cfRule type="containsText" dxfId="119" priority="18901" operator="containsText" text="LP">
      <formula>NOT(ISERROR(SEARCH("LP",D46)))</formula>
    </cfRule>
  </conditionalFormatting>
  <conditionalFormatting sqref="D46">
    <cfRule type="containsText" dxfId="120" priority="18902" operator="containsText" text="LSG">
      <formula>NOT(ISERROR(SEARCH("LSG",D46)))</formula>
    </cfRule>
  </conditionalFormatting>
  <conditionalFormatting sqref="D46">
    <cfRule type="containsText" dxfId="121" priority="18903" operator="containsText" text="V">
      <formula>NOT(ISERROR(SEARCH("V",D46)))</formula>
    </cfRule>
  </conditionalFormatting>
  <conditionalFormatting sqref="D46">
    <cfRule type="containsText" dxfId="122" priority="18904" operator="containsText" text="TS">
      <formula>NOT(ISERROR(SEARCH("TS",D46)))</formula>
    </cfRule>
  </conditionalFormatting>
  <conditionalFormatting sqref="D46">
    <cfRule type="containsText" dxfId="123" priority="18905" operator="containsText" text="L">
      <formula>NOT(ISERROR(SEARCH("L",D46)))</formula>
    </cfRule>
  </conditionalFormatting>
  <conditionalFormatting sqref="D46">
    <cfRule type="containsText" dxfId="111" priority="18906" operator="containsText" text="A">
      <formula>NOT(ISERROR(SEARCH("A",D46)))</formula>
    </cfRule>
  </conditionalFormatting>
  <conditionalFormatting sqref="D46">
    <cfRule type="containsText" dxfId="112" priority="18907" operator="containsText" text="M">
      <formula>NOT(ISERROR(SEARCH("M",D46)))</formula>
    </cfRule>
  </conditionalFormatting>
  <conditionalFormatting sqref="D46">
    <cfRule type="containsText" dxfId="113" priority="18908" operator="containsText" text="F">
      <formula>NOT(ISERROR(SEARCH("F",D46)))</formula>
    </cfRule>
  </conditionalFormatting>
  <conditionalFormatting sqref="D46">
    <cfRule type="containsText" dxfId="114" priority="18909" operator="containsText" text="P">
      <formula>NOT(ISERROR(SEARCH("P",D46)))</formula>
    </cfRule>
  </conditionalFormatting>
  <conditionalFormatting sqref="D46">
    <cfRule type="containsText" dxfId="115" priority="18910" operator="containsText" text="TI-S">
      <formula>NOT(ISERROR(SEARCH("TI-S",D46)))</formula>
    </cfRule>
  </conditionalFormatting>
  <conditionalFormatting sqref="D46">
    <cfRule type="containsText" dxfId="116" priority="18911" operator="containsText" text="TTR">
      <formula>NOT(ISERROR(SEARCH("TTR",D46)))</formula>
    </cfRule>
  </conditionalFormatting>
  <conditionalFormatting sqref="D46">
    <cfRule type="containsText" dxfId="117" priority="18912" operator="containsText" text="CRT">
      <formula>NOT(ISERROR(SEARCH("CRT",D46)))</formula>
    </cfRule>
  </conditionalFormatting>
  <conditionalFormatting sqref="D46">
    <cfRule type="containsText" dxfId="118" priority="18913" operator="containsText" text="LCG">
      <formula>NOT(ISERROR(SEARCH("LCG",D46)))</formula>
    </cfRule>
  </conditionalFormatting>
  <conditionalFormatting sqref="D46">
    <cfRule type="containsText" dxfId="119" priority="18914" operator="containsText" text="LP">
      <formula>NOT(ISERROR(SEARCH("LP",D46)))</formula>
    </cfRule>
  </conditionalFormatting>
  <conditionalFormatting sqref="D46">
    <cfRule type="containsText" dxfId="120" priority="18915" operator="containsText" text="LSG">
      <formula>NOT(ISERROR(SEARCH("LSG",D46)))</formula>
    </cfRule>
  </conditionalFormatting>
  <conditionalFormatting sqref="D46">
    <cfRule type="containsText" dxfId="121" priority="18916" operator="containsText" text="V">
      <formula>NOT(ISERROR(SEARCH("V",D46)))</formula>
    </cfRule>
  </conditionalFormatting>
  <conditionalFormatting sqref="D46">
    <cfRule type="containsText" dxfId="124" priority="18917" operator="containsText" text="TS-S">
      <formula>NOT(ISERROR(SEARCH("TS-S",D46)))</formula>
    </cfRule>
  </conditionalFormatting>
  <conditionalFormatting sqref="D46">
    <cfRule type="containsText" dxfId="122" priority="18918" operator="containsText" text="TS">
      <formula>NOT(ISERROR(SEARCH("TS",D46)))</formula>
    </cfRule>
  </conditionalFormatting>
  <conditionalFormatting sqref="D46">
    <cfRule type="containsText" dxfId="125" priority="18919" operator="containsText" text="TI">
      <formula>NOT(ISERROR(SEARCH("TI",D46)))</formula>
    </cfRule>
  </conditionalFormatting>
  <conditionalFormatting sqref="D46">
    <cfRule type="containsText" dxfId="123" priority="18920" operator="containsText" text="L">
      <formula>NOT(ISERROR(SEARCH("L",D46)))</formula>
    </cfRule>
  </conditionalFormatting>
  <conditionalFormatting sqref="D46">
    <cfRule type="containsText" dxfId="110" priority="18921" operator="containsText" text="D">
      <formula>NOT(ISERROR(SEARCH("D",D46)))</formula>
    </cfRule>
  </conditionalFormatting>
  <conditionalFormatting sqref="D46">
    <cfRule type="containsText" dxfId="110" priority="18922" operator="containsText" text="D">
      <formula>NOT(ISERROR(SEARCH("D",D46)))</formula>
    </cfRule>
  </conditionalFormatting>
  <conditionalFormatting sqref="D46">
    <cfRule type="containsText" dxfId="111" priority="18923" operator="containsText" text="A">
      <formula>NOT(ISERROR(SEARCH("A",D46)))</formula>
    </cfRule>
  </conditionalFormatting>
  <conditionalFormatting sqref="D46">
    <cfRule type="containsText" dxfId="112" priority="18924" operator="containsText" text="M">
      <formula>NOT(ISERROR(SEARCH("M",D46)))</formula>
    </cfRule>
  </conditionalFormatting>
  <conditionalFormatting sqref="D46">
    <cfRule type="containsText" dxfId="113" priority="18925" operator="containsText" text="F">
      <formula>NOT(ISERROR(SEARCH("F",D46)))</formula>
    </cfRule>
  </conditionalFormatting>
  <conditionalFormatting sqref="D46">
    <cfRule type="containsText" dxfId="114" priority="18926" operator="containsText" text="P">
      <formula>NOT(ISERROR(SEARCH("P",D46)))</formula>
    </cfRule>
  </conditionalFormatting>
  <conditionalFormatting sqref="D46">
    <cfRule type="containsText" dxfId="115" priority="18927" operator="containsText" text="TI-S">
      <formula>NOT(ISERROR(SEARCH("TI-S",D46)))</formula>
    </cfRule>
  </conditionalFormatting>
  <conditionalFormatting sqref="D46">
    <cfRule type="containsText" dxfId="116" priority="18928" operator="containsText" text="TTR">
      <formula>NOT(ISERROR(SEARCH("TTR",D46)))</formula>
    </cfRule>
  </conditionalFormatting>
  <conditionalFormatting sqref="D46">
    <cfRule type="containsText" dxfId="117" priority="18929" operator="containsText" text="CRT">
      <formula>NOT(ISERROR(SEARCH("CRT",D46)))</formula>
    </cfRule>
  </conditionalFormatting>
  <conditionalFormatting sqref="D46">
    <cfRule type="containsText" dxfId="118" priority="18930" operator="containsText" text="LCG">
      <formula>NOT(ISERROR(SEARCH("LCG",D46)))</formula>
    </cfRule>
  </conditionalFormatting>
  <conditionalFormatting sqref="D46">
    <cfRule type="containsText" dxfId="119" priority="18931" operator="containsText" text="LP">
      <formula>NOT(ISERROR(SEARCH("LP",D46)))</formula>
    </cfRule>
  </conditionalFormatting>
  <conditionalFormatting sqref="D46">
    <cfRule type="containsText" dxfId="120" priority="18932" operator="containsText" text="LSG">
      <formula>NOT(ISERROR(SEARCH("LSG",D46)))</formula>
    </cfRule>
  </conditionalFormatting>
  <conditionalFormatting sqref="D46">
    <cfRule type="containsText" dxfId="121" priority="18933" operator="containsText" text="V">
      <formula>NOT(ISERROR(SEARCH("V",D46)))</formula>
    </cfRule>
  </conditionalFormatting>
  <conditionalFormatting sqref="D46">
    <cfRule type="containsText" dxfId="122" priority="18934" operator="containsText" text="TS">
      <formula>NOT(ISERROR(SEARCH("TS",D46)))</formula>
    </cfRule>
  </conditionalFormatting>
  <conditionalFormatting sqref="D46">
    <cfRule type="containsText" dxfId="123" priority="18935" operator="containsText" text="L">
      <formula>NOT(ISERROR(SEARCH("L",D46)))</formula>
    </cfRule>
  </conditionalFormatting>
  <conditionalFormatting sqref="D46">
    <cfRule type="containsText" dxfId="111" priority="18936" operator="containsText" text="A">
      <formula>NOT(ISERROR(SEARCH("A",D46)))</formula>
    </cfRule>
  </conditionalFormatting>
  <conditionalFormatting sqref="D46">
    <cfRule type="containsText" dxfId="112" priority="18937" operator="containsText" text="M">
      <formula>NOT(ISERROR(SEARCH("M",D46)))</formula>
    </cfRule>
  </conditionalFormatting>
  <conditionalFormatting sqref="D46">
    <cfRule type="containsText" dxfId="113" priority="18938" operator="containsText" text="F">
      <formula>NOT(ISERROR(SEARCH("F",D46)))</formula>
    </cfRule>
  </conditionalFormatting>
  <conditionalFormatting sqref="D46">
    <cfRule type="containsText" dxfId="114" priority="18939" operator="containsText" text="P">
      <formula>NOT(ISERROR(SEARCH("P",D46)))</formula>
    </cfRule>
  </conditionalFormatting>
  <conditionalFormatting sqref="D46">
    <cfRule type="containsText" dxfId="115" priority="18940" operator="containsText" text="TI-S">
      <formula>NOT(ISERROR(SEARCH("TI-S",D46)))</formula>
    </cfRule>
  </conditionalFormatting>
  <conditionalFormatting sqref="D46">
    <cfRule type="containsText" dxfId="116" priority="18941" operator="containsText" text="TTR">
      <formula>NOT(ISERROR(SEARCH("TTR",D46)))</formula>
    </cfRule>
  </conditionalFormatting>
  <conditionalFormatting sqref="D46">
    <cfRule type="containsText" dxfId="117" priority="18942" operator="containsText" text="CRT">
      <formula>NOT(ISERROR(SEARCH("CRT",D46)))</formula>
    </cfRule>
  </conditionalFormatting>
  <conditionalFormatting sqref="D46">
    <cfRule type="containsText" dxfId="118" priority="18943" operator="containsText" text="LCG">
      <formula>NOT(ISERROR(SEARCH("LCG",D46)))</formula>
    </cfRule>
  </conditionalFormatting>
  <conditionalFormatting sqref="D46">
    <cfRule type="containsText" dxfId="119" priority="18944" operator="containsText" text="LP">
      <formula>NOT(ISERROR(SEARCH("LP",D46)))</formula>
    </cfRule>
  </conditionalFormatting>
  <conditionalFormatting sqref="D46">
    <cfRule type="containsText" dxfId="120" priority="18945" operator="containsText" text="LSG">
      <formula>NOT(ISERROR(SEARCH("LSG",D46)))</formula>
    </cfRule>
  </conditionalFormatting>
  <conditionalFormatting sqref="D46">
    <cfRule type="containsText" dxfId="121" priority="18946" operator="containsText" text="V">
      <formula>NOT(ISERROR(SEARCH("V",D46)))</formula>
    </cfRule>
  </conditionalFormatting>
  <conditionalFormatting sqref="D46">
    <cfRule type="containsText" dxfId="124" priority="18947" operator="containsText" text="TS-S">
      <formula>NOT(ISERROR(SEARCH("TS-S",D46)))</formula>
    </cfRule>
  </conditionalFormatting>
  <conditionalFormatting sqref="D46">
    <cfRule type="containsText" dxfId="122" priority="18948" operator="containsText" text="TS">
      <formula>NOT(ISERROR(SEARCH("TS",D46)))</formula>
    </cfRule>
  </conditionalFormatting>
  <conditionalFormatting sqref="D46">
    <cfRule type="containsText" dxfId="125" priority="18949" operator="containsText" text="TI">
      <formula>NOT(ISERROR(SEARCH("TI",D46)))</formula>
    </cfRule>
  </conditionalFormatting>
  <conditionalFormatting sqref="D46">
    <cfRule type="containsText" dxfId="123" priority="18950" operator="containsText" text="L">
      <formula>NOT(ISERROR(SEARCH("L",D46)))</formula>
    </cfRule>
  </conditionalFormatting>
  <conditionalFormatting sqref="D46">
    <cfRule type="containsText" dxfId="110" priority="18951" operator="containsText" text="D">
      <formula>NOT(ISERROR(SEARCH("D",D46)))</formula>
    </cfRule>
  </conditionalFormatting>
  <conditionalFormatting sqref="D46">
    <cfRule type="containsText" dxfId="111" priority="18952" operator="containsText" text="A">
      <formula>NOT(ISERROR(SEARCH("A",D46)))</formula>
    </cfRule>
  </conditionalFormatting>
  <conditionalFormatting sqref="D46">
    <cfRule type="containsText" dxfId="112" priority="18953" operator="containsText" text="M">
      <formula>NOT(ISERROR(SEARCH("M",D46)))</formula>
    </cfRule>
  </conditionalFormatting>
  <conditionalFormatting sqref="D46">
    <cfRule type="containsText" dxfId="113" priority="18954" operator="containsText" text="F">
      <formula>NOT(ISERROR(SEARCH("F",D46)))</formula>
    </cfRule>
  </conditionalFormatting>
  <conditionalFormatting sqref="D46">
    <cfRule type="containsText" dxfId="114" priority="18955" operator="containsText" text="P">
      <formula>NOT(ISERROR(SEARCH("P",D46)))</formula>
    </cfRule>
  </conditionalFormatting>
  <conditionalFormatting sqref="D46">
    <cfRule type="containsText" dxfId="115" priority="18956" operator="containsText" text="TI-S">
      <formula>NOT(ISERROR(SEARCH("TI-S",D46)))</formula>
    </cfRule>
  </conditionalFormatting>
  <conditionalFormatting sqref="D46">
    <cfRule type="containsText" dxfId="116" priority="18957" operator="containsText" text="TTR">
      <formula>NOT(ISERROR(SEARCH("TTR",D46)))</formula>
    </cfRule>
  </conditionalFormatting>
  <conditionalFormatting sqref="D46">
    <cfRule type="containsText" dxfId="117" priority="18958" operator="containsText" text="CRT">
      <formula>NOT(ISERROR(SEARCH("CRT",D46)))</formula>
    </cfRule>
  </conditionalFormatting>
  <conditionalFormatting sqref="D46">
    <cfRule type="containsText" dxfId="118" priority="18959" operator="containsText" text="LCG">
      <formula>NOT(ISERROR(SEARCH("LCG",D46)))</formula>
    </cfRule>
  </conditionalFormatting>
  <conditionalFormatting sqref="D46">
    <cfRule type="containsText" dxfId="119" priority="18960" operator="containsText" text="LP">
      <formula>NOT(ISERROR(SEARCH("LP",D46)))</formula>
    </cfRule>
  </conditionalFormatting>
  <conditionalFormatting sqref="D46">
    <cfRule type="containsText" dxfId="120" priority="18961" operator="containsText" text="LSG">
      <formula>NOT(ISERROR(SEARCH("LSG",D46)))</formula>
    </cfRule>
  </conditionalFormatting>
  <conditionalFormatting sqref="D46">
    <cfRule type="containsText" dxfId="121" priority="18962" operator="containsText" text="V">
      <formula>NOT(ISERROR(SEARCH("V",D46)))</formula>
    </cfRule>
  </conditionalFormatting>
  <conditionalFormatting sqref="D46">
    <cfRule type="containsText" dxfId="122" priority="18963" operator="containsText" text="TS">
      <formula>NOT(ISERROR(SEARCH("TS",D46)))</formula>
    </cfRule>
  </conditionalFormatting>
  <conditionalFormatting sqref="D46">
    <cfRule type="containsText" dxfId="123" priority="18964" operator="containsText" text="L">
      <formula>NOT(ISERROR(SEARCH("L",D46)))</formula>
    </cfRule>
  </conditionalFormatting>
  <conditionalFormatting sqref="D46">
    <cfRule type="containsText" dxfId="124" priority="18965" operator="containsText" text="TS-S">
      <formula>NOT(ISERROR(SEARCH("TS-S",D46)))</formula>
    </cfRule>
  </conditionalFormatting>
  <conditionalFormatting sqref="D46">
    <cfRule type="containsText" dxfId="125" priority="18966" operator="containsText" text="TI">
      <formula>NOT(ISERROR(SEARCH("TI",D46)))</formula>
    </cfRule>
  </conditionalFormatting>
  <conditionalFormatting sqref="D46">
    <cfRule type="containsText" dxfId="111" priority="18967" operator="containsText" text="A">
      <formula>NOT(ISERROR(SEARCH("A",D46)))</formula>
    </cfRule>
  </conditionalFormatting>
  <conditionalFormatting sqref="D46">
    <cfRule type="containsText" dxfId="112" priority="18968" operator="containsText" text="M">
      <formula>NOT(ISERROR(SEARCH("M",D46)))</formula>
    </cfRule>
  </conditionalFormatting>
  <conditionalFormatting sqref="D46">
    <cfRule type="containsText" dxfId="113" priority="18969" operator="containsText" text="F">
      <formula>NOT(ISERROR(SEARCH("F",D46)))</formula>
    </cfRule>
  </conditionalFormatting>
  <conditionalFormatting sqref="D46">
    <cfRule type="containsText" dxfId="114" priority="18970" operator="containsText" text="P">
      <formula>NOT(ISERROR(SEARCH("P",D46)))</formula>
    </cfRule>
  </conditionalFormatting>
  <conditionalFormatting sqref="D46">
    <cfRule type="containsText" dxfId="115" priority="18971" operator="containsText" text="TI-S">
      <formula>NOT(ISERROR(SEARCH("TI-S",D46)))</formula>
    </cfRule>
  </conditionalFormatting>
  <conditionalFormatting sqref="D46">
    <cfRule type="containsText" dxfId="116" priority="18972" operator="containsText" text="TTR">
      <formula>NOT(ISERROR(SEARCH("TTR",D46)))</formula>
    </cfRule>
  </conditionalFormatting>
  <conditionalFormatting sqref="D46">
    <cfRule type="containsText" dxfId="117" priority="18973" operator="containsText" text="CRT">
      <formula>NOT(ISERROR(SEARCH("CRT",D46)))</formula>
    </cfRule>
  </conditionalFormatting>
  <conditionalFormatting sqref="D46">
    <cfRule type="containsText" dxfId="118" priority="18974" operator="containsText" text="LCG">
      <formula>NOT(ISERROR(SEARCH("LCG",D46)))</formula>
    </cfRule>
  </conditionalFormatting>
  <conditionalFormatting sqref="D46">
    <cfRule type="containsText" dxfId="119" priority="18975" operator="containsText" text="LP">
      <formula>NOT(ISERROR(SEARCH("LP",D46)))</formula>
    </cfRule>
  </conditionalFormatting>
  <conditionalFormatting sqref="D46">
    <cfRule type="containsText" dxfId="120" priority="18976" operator="containsText" text="LSG">
      <formula>NOT(ISERROR(SEARCH("LSG",D46)))</formula>
    </cfRule>
  </conditionalFormatting>
  <conditionalFormatting sqref="D46">
    <cfRule type="containsText" dxfId="121" priority="18977" operator="containsText" text="V">
      <formula>NOT(ISERROR(SEARCH("V",D46)))</formula>
    </cfRule>
  </conditionalFormatting>
  <conditionalFormatting sqref="D46">
    <cfRule type="containsText" dxfId="122" priority="18978" operator="containsText" text="TS">
      <formula>NOT(ISERROR(SEARCH("TS",D46)))</formula>
    </cfRule>
  </conditionalFormatting>
  <conditionalFormatting sqref="D46">
    <cfRule type="containsText" dxfId="123" priority="18979" operator="containsText" text="L">
      <formula>NOT(ISERROR(SEARCH("L",D46)))</formula>
    </cfRule>
  </conditionalFormatting>
  <conditionalFormatting sqref="D46">
    <cfRule type="containsText" dxfId="110" priority="18980" operator="containsText" text="D">
      <formula>NOT(ISERROR(SEARCH("D",D46)))</formula>
    </cfRule>
  </conditionalFormatting>
  <conditionalFormatting sqref="J46">
    <cfRule type="cellIs" dxfId="158" priority="18981" operator="between">
      <formula>22</formula>
      <formula>50</formula>
    </cfRule>
  </conditionalFormatting>
  <conditionalFormatting sqref="J46">
    <cfRule type="cellIs" dxfId="157" priority="18982" operator="between">
      <formula>1</formula>
      <formula>21</formula>
    </cfRule>
  </conditionalFormatting>
  <conditionalFormatting sqref="O46">
    <cfRule type="containsText" dxfId="175" priority="18983" operator="containsText" text="LSG">
      <formula>NOT(ISERROR(SEARCH("LSG",O46)))</formula>
    </cfRule>
  </conditionalFormatting>
  <conditionalFormatting sqref="O46">
    <cfRule type="containsText" dxfId="176" priority="18984" operator="containsText" text="V">
      <formula>NOT(ISERROR(SEARCH("V",O46)))</formula>
    </cfRule>
  </conditionalFormatting>
  <conditionalFormatting sqref="O46">
    <cfRule type="containsText" dxfId="177" priority="18985" operator="containsText" text="L">
      <formula>NOT(ISERROR(SEARCH("L",O46)))</formula>
    </cfRule>
  </conditionalFormatting>
  <conditionalFormatting sqref="O46">
    <cfRule type="containsText" dxfId="178" priority="18986" operator="containsText" text="TI">
      <formula>NOT(ISERROR(SEARCH("TI",O46)))</formula>
    </cfRule>
  </conditionalFormatting>
  <conditionalFormatting sqref="O46">
    <cfRule type="containsText" dxfId="179" priority="18987" operator="containsText" text="P">
      <formula>NOT(ISERROR(SEARCH("P",O46)))</formula>
    </cfRule>
  </conditionalFormatting>
  <conditionalFormatting sqref="O46">
    <cfRule type="containsText" dxfId="180" priority="18988" operator="containsText" text="TI-S">
      <formula>NOT(ISERROR(SEARCH("TI-S",O46)))</formula>
    </cfRule>
  </conditionalFormatting>
  <conditionalFormatting sqref="O46">
    <cfRule type="containsText" dxfId="181" priority="18989" operator="containsText" text="TTR">
      <formula>NOT(ISERROR(SEARCH("TTR",O46)))</formula>
    </cfRule>
  </conditionalFormatting>
  <conditionalFormatting sqref="O46">
    <cfRule type="containsText" dxfId="182" priority="18990" operator="containsText" text="CRT">
      <formula>NOT(ISERROR(SEARCH("CRT",O46)))</formula>
    </cfRule>
  </conditionalFormatting>
  <conditionalFormatting sqref="O46">
    <cfRule type="containsText" dxfId="183" priority="18991" operator="containsText" text="LCG">
      <formula>NOT(ISERROR(SEARCH("LCG",O46)))</formula>
    </cfRule>
  </conditionalFormatting>
  <conditionalFormatting sqref="O46">
    <cfRule type="containsText" dxfId="184" priority="18992" operator="containsText" text="M">
      <formula>NOT(ISERROR(SEARCH("M",O46)))</formula>
    </cfRule>
  </conditionalFormatting>
  <conditionalFormatting sqref="O46">
    <cfRule type="containsText" dxfId="185" priority="18993" operator="containsText" text="F">
      <formula>NOT(ISERROR(SEARCH("F",O46)))</formula>
    </cfRule>
  </conditionalFormatting>
  <conditionalFormatting sqref="O46">
    <cfRule type="containsText" dxfId="179" priority="18994" operator="containsText" text="P">
      <formula>NOT(ISERROR(SEARCH("P",O46)))</formula>
    </cfRule>
  </conditionalFormatting>
  <conditionalFormatting sqref="O46">
    <cfRule type="containsText" dxfId="180" priority="18995" operator="containsText" text="TI-S">
      <formula>NOT(ISERROR(SEARCH("TI-S",O46)))</formula>
    </cfRule>
  </conditionalFormatting>
  <conditionalFormatting sqref="O46">
    <cfRule type="containsText" dxfId="181" priority="18996" operator="containsText" text="TTR">
      <formula>NOT(ISERROR(SEARCH("TTR",O46)))</formula>
    </cfRule>
  </conditionalFormatting>
  <conditionalFormatting sqref="O46">
    <cfRule type="containsText" dxfId="182" priority="18997" operator="containsText" text="CRT">
      <formula>NOT(ISERROR(SEARCH("CRT",O46)))</formula>
    </cfRule>
  </conditionalFormatting>
  <conditionalFormatting sqref="O46">
    <cfRule type="containsText" dxfId="183" priority="18998" operator="containsText" text="LCG">
      <formula>NOT(ISERROR(SEARCH("LCG",O46)))</formula>
    </cfRule>
  </conditionalFormatting>
  <conditionalFormatting sqref="O46">
    <cfRule type="containsText" dxfId="175" priority="18999" operator="containsText" text="LSG">
      <formula>NOT(ISERROR(SEARCH("LSG",O46)))</formula>
    </cfRule>
  </conditionalFormatting>
  <conditionalFormatting sqref="O46">
    <cfRule type="containsText" dxfId="176" priority="19000" operator="containsText" text="V">
      <formula>NOT(ISERROR(SEARCH("V",O46)))</formula>
    </cfRule>
  </conditionalFormatting>
  <conditionalFormatting sqref="O46">
    <cfRule type="containsText" dxfId="177" priority="19001" operator="containsText" text="L">
      <formula>NOT(ISERROR(SEARCH("L",O46)))</formula>
    </cfRule>
  </conditionalFormatting>
  <conditionalFormatting sqref="O46">
    <cfRule type="containsText" dxfId="186" priority="19002" operator="containsText" text="A">
      <formula>NOT(ISERROR(SEARCH("A",O46)))</formula>
    </cfRule>
  </conditionalFormatting>
  <conditionalFormatting sqref="O46">
    <cfRule type="containsText" dxfId="187" priority="19003" operator="containsText" text="LP">
      <formula>NOT(ISERROR(SEARCH("LP",O46)))</formula>
    </cfRule>
  </conditionalFormatting>
  <conditionalFormatting sqref="O46">
    <cfRule type="containsText" dxfId="188" priority="19004" operator="containsText" text="TS">
      <formula>NOT(ISERROR(SEARCH("TS",O46)))</formula>
    </cfRule>
  </conditionalFormatting>
  <conditionalFormatting sqref="P46">
    <cfRule type="containsText" dxfId="143" priority="19005" operator="containsText" text="LSG">
      <formula>NOT(ISERROR(SEARCH("LSG",P46)))</formula>
    </cfRule>
  </conditionalFormatting>
  <conditionalFormatting sqref="P46">
    <cfRule type="containsText" dxfId="144" priority="19006" operator="containsText" text="V">
      <formula>NOT(ISERROR(SEARCH("V",P46)))</formula>
    </cfRule>
  </conditionalFormatting>
  <conditionalFormatting sqref="P46">
    <cfRule type="containsText" dxfId="145" priority="19007" operator="containsText" text="L">
      <formula>NOT(ISERROR(SEARCH("L",P46)))</formula>
    </cfRule>
  </conditionalFormatting>
  <conditionalFormatting sqref="P46">
    <cfRule type="containsText" dxfId="146" priority="19008" operator="containsText" text="TI">
      <formula>NOT(ISERROR(SEARCH("TI",P46)))</formula>
    </cfRule>
  </conditionalFormatting>
  <conditionalFormatting sqref="P46">
    <cfRule type="containsText" dxfId="147" priority="19009" operator="containsText" text="P">
      <formula>NOT(ISERROR(SEARCH("P",P46)))</formula>
    </cfRule>
  </conditionalFormatting>
  <conditionalFormatting sqref="P46">
    <cfRule type="containsText" dxfId="148" priority="19010" operator="containsText" text="TI-S">
      <formula>NOT(ISERROR(SEARCH("TI-S",P46)))</formula>
    </cfRule>
  </conditionalFormatting>
  <conditionalFormatting sqref="P46">
    <cfRule type="containsText" dxfId="149" priority="19011" operator="containsText" text="TTR">
      <formula>NOT(ISERROR(SEARCH("TTR",P46)))</formula>
    </cfRule>
  </conditionalFormatting>
  <conditionalFormatting sqref="P46">
    <cfRule type="containsText" dxfId="150" priority="19012" operator="containsText" text="CRT">
      <formula>NOT(ISERROR(SEARCH("CRT",P46)))</formula>
    </cfRule>
  </conditionalFormatting>
  <conditionalFormatting sqref="P46">
    <cfRule type="containsText" dxfId="151" priority="19013" operator="containsText" text="LCG">
      <formula>NOT(ISERROR(SEARCH("LCG",P46)))</formula>
    </cfRule>
  </conditionalFormatting>
  <conditionalFormatting sqref="P46">
    <cfRule type="containsText" dxfId="152" priority="19014" operator="containsText" text="M">
      <formula>NOT(ISERROR(SEARCH("M",P46)))</formula>
    </cfRule>
  </conditionalFormatting>
  <conditionalFormatting sqref="P46">
    <cfRule type="containsText" dxfId="153" priority="19015" operator="containsText" text="F">
      <formula>NOT(ISERROR(SEARCH("F",P46)))</formula>
    </cfRule>
  </conditionalFormatting>
  <conditionalFormatting sqref="P46">
    <cfRule type="containsText" dxfId="147" priority="19016" operator="containsText" text="P">
      <formula>NOT(ISERROR(SEARCH("P",P46)))</formula>
    </cfRule>
  </conditionalFormatting>
  <conditionalFormatting sqref="P46">
    <cfRule type="containsText" dxfId="148" priority="19017" operator="containsText" text="TI-S">
      <formula>NOT(ISERROR(SEARCH("TI-S",P46)))</formula>
    </cfRule>
  </conditionalFormatting>
  <conditionalFormatting sqref="P46">
    <cfRule type="containsText" dxfId="149" priority="19018" operator="containsText" text="TTR">
      <formula>NOT(ISERROR(SEARCH("TTR",P46)))</formula>
    </cfRule>
  </conditionalFormatting>
  <conditionalFormatting sqref="P46">
    <cfRule type="containsText" dxfId="150" priority="19019" operator="containsText" text="CRT">
      <formula>NOT(ISERROR(SEARCH("CRT",P46)))</formula>
    </cfRule>
  </conditionalFormatting>
  <conditionalFormatting sqref="P46">
    <cfRule type="containsText" dxfId="151" priority="19020" operator="containsText" text="LCG">
      <formula>NOT(ISERROR(SEARCH("LCG",P46)))</formula>
    </cfRule>
  </conditionalFormatting>
  <conditionalFormatting sqref="P46">
    <cfRule type="containsText" dxfId="143" priority="19021" operator="containsText" text="LSG">
      <formula>NOT(ISERROR(SEARCH("LSG",P46)))</formula>
    </cfRule>
  </conditionalFormatting>
  <conditionalFormatting sqref="P46">
    <cfRule type="containsText" dxfId="144" priority="19022" operator="containsText" text="V">
      <formula>NOT(ISERROR(SEARCH("V",P46)))</formula>
    </cfRule>
  </conditionalFormatting>
  <conditionalFormatting sqref="P46">
    <cfRule type="containsText" dxfId="145" priority="19023" operator="containsText" text="L">
      <formula>NOT(ISERROR(SEARCH("L",P46)))</formula>
    </cfRule>
  </conditionalFormatting>
  <conditionalFormatting sqref="P46">
    <cfRule type="containsText" dxfId="154" priority="19024" operator="containsText" text="A">
      <formula>NOT(ISERROR(SEARCH("A",P46)))</formula>
    </cfRule>
  </conditionalFormatting>
  <conditionalFormatting sqref="P46">
    <cfRule type="containsText" dxfId="155" priority="19025" operator="containsText" text="LP">
      <formula>NOT(ISERROR(SEARCH("LP",P46)))</formula>
    </cfRule>
  </conditionalFormatting>
  <conditionalFormatting sqref="P46">
    <cfRule type="containsText" dxfId="156" priority="19026" operator="containsText" text="TS">
      <formula>NOT(ISERROR(SEARCH("TS",P46)))</formula>
    </cfRule>
  </conditionalFormatting>
  <conditionalFormatting sqref="Q46">
    <cfRule type="containsText" dxfId="95" priority="19027" operator="containsText" text="D">
      <formula>NOT(ISERROR(SEARCH("D",Q46)))</formula>
    </cfRule>
  </conditionalFormatting>
  <conditionalFormatting sqref="Q46">
    <cfRule type="containsText" dxfId="96" priority="19028" operator="containsText" text="LSG">
      <formula>NOT(ISERROR(SEARCH("LSG",Q46)))</formula>
    </cfRule>
  </conditionalFormatting>
  <conditionalFormatting sqref="Q46">
    <cfRule type="containsText" dxfId="97" priority="19029" operator="containsText" text="V">
      <formula>NOT(ISERROR(SEARCH("V",Q46)))</formula>
    </cfRule>
  </conditionalFormatting>
  <conditionalFormatting sqref="Q46">
    <cfRule type="containsText" dxfId="98" priority="19030" operator="containsText" text="L">
      <formula>NOT(ISERROR(SEARCH("L",Q46)))</formula>
    </cfRule>
  </conditionalFormatting>
  <conditionalFormatting sqref="Q46">
    <cfRule type="containsText" dxfId="99" priority="19031" operator="containsText" text="TI">
      <formula>NOT(ISERROR(SEARCH("TI",Q46)))</formula>
    </cfRule>
  </conditionalFormatting>
  <conditionalFormatting sqref="Q46">
    <cfRule type="containsText" dxfId="100" priority="19032" operator="containsText" text="P">
      <formula>NOT(ISERROR(SEARCH("P",Q46)))</formula>
    </cfRule>
  </conditionalFormatting>
  <conditionalFormatting sqref="Q46">
    <cfRule type="containsText" dxfId="101" priority="19033" operator="containsText" text="TI-S">
      <formula>NOT(ISERROR(SEARCH("TI-S",Q46)))</formula>
    </cfRule>
  </conditionalFormatting>
  <conditionalFormatting sqref="Q46">
    <cfRule type="containsText" dxfId="102" priority="19034" operator="containsText" text="TTR">
      <formula>NOT(ISERROR(SEARCH("TTR",Q46)))</formula>
    </cfRule>
  </conditionalFormatting>
  <conditionalFormatting sqref="Q46">
    <cfRule type="containsText" dxfId="103" priority="19035" operator="containsText" text="CRT">
      <formula>NOT(ISERROR(SEARCH("CRT",Q46)))</formula>
    </cfRule>
  </conditionalFormatting>
  <conditionalFormatting sqref="Q46">
    <cfRule type="containsText" dxfId="104" priority="19036" operator="containsText" text="LCG">
      <formula>NOT(ISERROR(SEARCH("LCG",Q46)))</formula>
    </cfRule>
  </conditionalFormatting>
  <conditionalFormatting sqref="Q46">
    <cfRule type="containsText" dxfId="105" priority="19037" operator="containsText" text="M">
      <formula>NOT(ISERROR(SEARCH("M",Q46)))</formula>
    </cfRule>
  </conditionalFormatting>
  <conditionalFormatting sqref="Q46">
    <cfRule type="containsText" dxfId="106" priority="19038" operator="containsText" text="F">
      <formula>NOT(ISERROR(SEARCH("F",Q46)))</formula>
    </cfRule>
  </conditionalFormatting>
  <conditionalFormatting sqref="Q46">
    <cfRule type="containsText" dxfId="100" priority="19039" operator="containsText" text="P">
      <formula>NOT(ISERROR(SEARCH("P",Q46)))</formula>
    </cfRule>
  </conditionalFormatting>
  <conditionalFormatting sqref="Q46">
    <cfRule type="containsText" dxfId="101" priority="19040" operator="containsText" text="TI-S">
      <formula>NOT(ISERROR(SEARCH("TI-S",Q46)))</formula>
    </cfRule>
  </conditionalFormatting>
  <conditionalFormatting sqref="Q46">
    <cfRule type="containsText" dxfId="102" priority="19041" operator="containsText" text="TTR">
      <formula>NOT(ISERROR(SEARCH("TTR",Q46)))</formula>
    </cfRule>
  </conditionalFormatting>
  <conditionalFormatting sqref="Q46">
    <cfRule type="containsText" dxfId="103" priority="19042" operator="containsText" text="CRT">
      <formula>NOT(ISERROR(SEARCH("CRT",Q46)))</formula>
    </cfRule>
  </conditionalFormatting>
  <conditionalFormatting sqref="Q46">
    <cfRule type="containsText" dxfId="104" priority="19043" operator="containsText" text="LCG">
      <formula>NOT(ISERROR(SEARCH("LCG",Q46)))</formula>
    </cfRule>
  </conditionalFormatting>
  <conditionalFormatting sqref="Q46">
    <cfRule type="containsText" dxfId="96" priority="19044" operator="containsText" text="LSG">
      <formula>NOT(ISERROR(SEARCH("LSG",Q46)))</formula>
    </cfRule>
  </conditionalFormatting>
  <conditionalFormatting sqref="Q46">
    <cfRule type="containsText" dxfId="97" priority="19045" operator="containsText" text="V">
      <formula>NOT(ISERROR(SEARCH("V",Q46)))</formula>
    </cfRule>
  </conditionalFormatting>
  <conditionalFormatting sqref="Q46">
    <cfRule type="containsText" dxfId="98" priority="19046" operator="containsText" text="L">
      <formula>NOT(ISERROR(SEARCH("L",Q46)))</formula>
    </cfRule>
  </conditionalFormatting>
  <conditionalFormatting sqref="Q46">
    <cfRule type="containsText" dxfId="107" priority="19047" operator="containsText" text="A">
      <formula>NOT(ISERROR(SEARCH("A",Q46)))</formula>
    </cfRule>
  </conditionalFormatting>
  <conditionalFormatting sqref="Q46">
    <cfRule type="containsText" dxfId="108" priority="19048" operator="containsText" text="LP">
      <formula>NOT(ISERROR(SEARCH("LP",Q46)))</formula>
    </cfRule>
  </conditionalFormatting>
  <conditionalFormatting sqref="Q46">
    <cfRule type="containsText" dxfId="109" priority="19049" operator="containsText" text="TS">
      <formula>NOT(ISERROR(SEARCH("TS",Q46)))</formula>
    </cfRule>
  </conditionalFormatting>
  <conditionalFormatting sqref="R46">
    <cfRule type="containsText" dxfId="64" priority="19050" operator="containsText" text="D">
      <formula>NOT(ISERROR(SEARCH("D",R46)))</formula>
    </cfRule>
  </conditionalFormatting>
  <conditionalFormatting sqref="R46">
    <cfRule type="containsText" dxfId="65" priority="19051" operator="containsText" text="LSG">
      <formula>NOT(ISERROR(SEARCH("LSG",R46)))</formula>
    </cfRule>
  </conditionalFormatting>
  <conditionalFormatting sqref="R46">
    <cfRule type="containsText" dxfId="66" priority="19052" operator="containsText" text="V">
      <formula>NOT(ISERROR(SEARCH("V",R46)))</formula>
    </cfRule>
  </conditionalFormatting>
  <conditionalFormatting sqref="R46">
    <cfRule type="containsText" dxfId="67" priority="19053" operator="containsText" text="L">
      <formula>NOT(ISERROR(SEARCH("L",R46)))</formula>
    </cfRule>
  </conditionalFormatting>
  <conditionalFormatting sqref="R46">
    <cfRule type="containsText" dxfId="68" priority="19054" operator="containsText" text="TI">
      <formula>NOT(ISERROR(SEARCH("TI",R46)))</formula>
    </cfRule>
  </conditionalFormatting>
  <conditionalFormatting sqref="R46">
    <cfRule type="containsText" dxfId="69" priority="19055" operator="containsText" text="P">
      <formula>NOT(ISERROR(SEARCH("P",R46)))</formula>
    </cfRule>
  </conditionalFormatting>
  <conditionalFormatting sqref="R46">
    <cfRule type="containsText" dxfId="70" priority="19056" operator="containsText" text="TI-S">
      <formula>NOT(ISERROR(SEARCH("TI-S",R46)))</formula>
    </cfRule>
  </conditionalFormatting>
  <conditionalFormatting sqref="R46">
    <cfRule type="containsText" dxfId="71" priority="19057" operator="containsText" text="TTR">
      <formula>NOT(ISERROR(SEARCH("TTR",R46)))</formula>
    </cfRule>
  </conditionalFormatting>
  <conditionalFormatting sqref="R46">
    <cfRule type="containsText" dxfId="72" priority="19058" operator="containsText" text="CRT">
      <formula>NOT(ISERROR(SEARCH("CRT",R46)))</formula>
    </cfRule>
  </conditionalFormatting>
  <conditionalFormatting sqref="R46">
    <cfRule type="containsText" dxfId="73" priority="19059" operator="containsText" text="LCG">
      <formula>NOT(ISERROR(SEARCH("LCG",R46)))</formula>
    </cfRule>
  </conditionalFormatting>
  <conditionalFormatting sqref="R46">
    <cfRule type="containsText" dxfId="74" priority="19060" operator="containsText" text="M">
      <formula>NOT(ISERROR(SEARCH("M",R46)))</formula>
    </cfRule>
  </conditionalFormatting>
  <conditionalFormatting sqref="R46">
    <cfRule type="containsText" dxfId="75" priority="19061" operator="containsText" text="F">
      <formula>NOT(ISERROR(SEARCH("F",R46)))</formula>
    </cfRule>
  </conditionalFormatting>
  <conditionalFormatting sqref="R46">
    <cfRule type="containsText" dxfId="69" priority="19062" operator="containsText" text="P">
      <formula>NOT(ISERROR(SEARCH("P",R46)))</formula>
    </cfRule>
  </conditionalFormatting>
  <conditionalFormatting sqref="R46">
    <cfRule type="containsText" dxfId="70" priority="19063" operator="containsText" text="TI-S">
      <formula>NOT(ISERROR(SEARCH("TI-S",R46)))</formula>
    </cfRule>
  </conditionalFormatting>
  <conditionalFormatting sqref="R46">
    <cfRule type="containsText" dxfId="71" priority="19064" operator="containsText" text="TTR">
      <formula>NOT(ISERROR(SEARCH("TTR",R46)))</formula>
    </cfRule>
  </conditionalFormatting>
  <conditionalFormatting sqref="R46">
    <cfRule type="containsText" dxfId="72" priority="19065" operator="containsText" text="CRT">
      <formula>NOT(ISERROR(SEARCH("CRT",R46)))</formula>
    </cfRule>
  </conditionalFormatting>
  <conditionalFormatting sqref="R46">
    <cfRule type="containsText" dxfId="73" priority="19066" operator="containsText" text="LCG">
      <formula>NOT(ISERROR(SEARCH("LCG",R46)))</formula>
    </cfRule>
  </conditionalFormatting>
  <conditionalFormatting sqref="R46">
    <cfRule type="containsText" dxfId="65" priority="19067" operator="containsText" text="LSG">
      <formula>NOT(ISERROR(SEARCH("LSG",R46)))</formula>
    </cfRule>
  </conditionalFormatting>
  <conditionalFormatting sqref="R46">
    <cfRule type="containsText" dxfId="66" priority="19068" operator="containsText" text="V">
      <formula>NOT(ISERROR(SEARCH("V",R46)))</formula>
    </cfRule>
  </conditionalFormatting>
  <conditionalFormatting sqref="R46">
    <cfRule type="containsText" dxfId="67" priority="19069" operator="containsText" text="L">
      <formula>NOT(ISERROR(SEARCH("L",R46)))</formula>
    </cfRule>
  </conditionalFormatting>
  <conditionalFormatting sqref="R46">
    <cfRule type="containsText" dxfId="76" priority="19070" operator="containsText" text="A">
      <formula>NOT(ISERROR(SEARCH("A",R46)))</formula>
    </cfRule>
  </conditionalFormatting>
  <conditionalFormatting sqref="R46">
    <cfRule type="containsText" dxfId="77" priority="19071" operator="containsText" text="LP">
      <formula>NOT(ISERROR(SEARCH("LP",R46)))</formula>
    </cfRule>
  </conditionalFormatting>
  <conditionalFormatting sqref="R46">
    <cfRule type="containsText" dxfId="78" priority="19072" operator="containsText" text="TS">
      <formula>NOT(ISERROR(SEARCH("TS",R46)))</formula>
    </cfRule>
  </conditionalFormatting>
  <conditionalFormatting sqref="AB46">
    <cfRule type="containsText" dxfId="695" priority="19073" operator="containsText" text="LSG">
      <formula>NOT(ISERROR(SEARCH("LSG",AB46)))</formula>
    </cfRule>
  </conditionalFormatting>
  <conditionalFormatting sqref="AB46">
    <cfRule type="containsText" dxfId="696" priority="19074" operator="containsText" text="V">
      <formula>NOT(ISERROR(SEARCH("V",AB46)))</formula>
    </cfRule>
  </conditionalFormatting>
  <conditionalFormatting sqref="AB46">
    <cfRule type="containsText" dxfId="697" priority="19075" operator="containsText" text="L">
      <formula>NOT(ISERROR(SEARCH("L",AB46)))</formula>
    </cfRule>
  </conditionalFormatting>
  <conditionalFormatting sqref="AB46">
    <cfRule type="containsText" dxfId="698" priority="19076" operator="containsText" text="TI">
      <formula>NOT(ISERROR(SEARCH("TI",AB46)))</formula>
    </cfRule>
  </conditionalFormatting>
  <conditionalFormatting sqref="AB46">
    <cfRule type="containsText" dxfId="699" priority="19077" operator="containsText" text="P">
      <formula>NOT(ISERROR(SEARCH("P",AB46)))</formula>
    </cfRule>
  </conditionalFormatting>
  <conditionalFormatting sqref="AB46">
    <cfRule type="containsText" dxfId="700" priority="19078" operator="containsText" text="TI-S">
      <formula>NOT(ISERROR(SEARCH("TI-S",AB46)))</formula>
    </cfRule>
  </conditionalFormatting>
  <conditionalFormatting sqref="AB46">
    <cfRule type="containsText" dxfId="701" priority="19079" operator="containsText" text="TTR">
      <formula>NOT(ISERROR(SEARCH("TTR",AB46)))</formula>
    </cfRule>
  </conditionalFormatting>
  <conditionalFormatting sqref="AB46">
    <cfRule type="containsText" dxfId="702" priority="19080" operator="containsText" text="CRT">
      <formula>NOT(ISERROR(SEARCH("CRT",AB46)))</formula>
    </cfRule>
  </conditionalFormatting>
  <conditionalFormatting sqref="AB46">
    <cfRule type="containsText" dxfId="703" priority="19081" operator="containsText" text="LCG">
      <formula>NOT(ISERROR(SEARCH("LCG",AB46)))</formula>
    </cfRule>
  </conditionalFormatting>
  <conditionalFormatting sqref="AB46">
    <cfRule type="containsText" dxfId="704" priority="19082" operator="containsText" text="M">
      <formula>NOT(ISERROR(SEARCH("M",AB46)))</formula>
    </cfRule>
  </conditionalFormatting>
  <conditionalFormatting sqref="AB46">
    <cfRule type="containsText" dxfId="705" priority="19083" operator="containsText" text="F">
      <formula>NOT(ISERROR(SEARCH("F",AB46)))</formula>
    </cfRule>
  </conditionalFormatting>
  <conditionalFormatting sqref="AB46">
    <cfRule type="containsText" dxfId="699" priority="19084" operator="containsText" text="P">
      <formula>NOT(ISERROR(SEARCH("P",AB46)))</formula>
    </cfRule>
  </conditionalFormatting>
  <conditionalFormatting sqref="AB46">
    <cfRule type="containsText" dxfId="700" priority="19085" operator="containsText" text="TI-S">
      <formula>NOT(ISERROR(SEARCH("TI-S",AB46)))</formula>
    </cfRule>
  </conditionalFormatting>
  <conditionalFormatting sqref="AB46">
    <cfRule type="containsText" dxfId="701" priority="19086" operator="containsText" text="TTR">
      <formula>NOT(ISERROR(SEARCH("TTR",AB46)))</formula>
    </cfRule>
  </conditionalFormatting>
  <conditionalFormatting sqref="AB46">
    <cfRule type="containsText" dxfId="702" priority="19087" operator="containsText" text="CRT">
      <formula>NOT(ISERROR(SEARCH("CRT",AB46)))</formula>
    </cfRule>
  </conditionalFormatting>
  <conditionalFormatting sqref="AB46">
    <cfRule type="containsText" dxfId="703" priority="19088" operator="containsText" text="LCG">
      <formula>NOT(ISERROR(SEARCH("LCG",AB46)))</formula>
    </cfRule>
  </conditionalFormatting>
  <conditionalFormatting sqref="AB46">
    <cfRule type="containsText" dxfId="706" priority="19089" operator="containsText" text="A">
      <formula>NOT(ISERROR(SEARCH("A",AB46)))</formula>
    </cfRule>
  </conditionalFormatting>
  <conditionalFormatting sqref="AB46">
    <cfRule type="containsText" dxfId="707" priority="19090" operator="containsText" text="LP">
      <formula>NOT(ISERROR(SEARCH("LP",AB46)))</formula>
    </cfRule>
  </conditionalFormatting>
  <conditionalFormatting sqref="AB46">
    <cfRule type="containsText" dxfId="708" priority="19091" operator="containsText" text="TS">
      <formula>NOT(ISERROR(SEARCH("TS",AB46)))</formula>
    </cfRule>
  </conditionalFormatting>
  <conditionalFormatting sqref="AC46">
    <cfRule type="containsText" dxfId="667" priority="19092" operator="containsText" text="LSG">
      <formula>NOT(ISERROR(SEARCH("LSG",AC46)))</formula>
    </cfRule>
  </conditionalFormatting>
  <conditionalFormatting sqref="AC46">
    <cfRule type="containsText" dxfId="668" priority="19093" operator="containsText" text="V">
      <formula>NOT(ISERROR(SEARCH("V",AC46)))</formula>
    </cfRule>
  </conditionalFormatting>
  <conditionalFormatting sqref="AC46">
    <cfRule type="containsText" dxfId="669" priority="19094" operator="containsText" text="L">
      <formula>NOT(ISERROR(SEARCH("L",AC46)))</formula>
    </cfRule>
  </conditionalFormatting>
  <conditionalFormatting sqref="AC46">
    <cfRule type="containsText" dxfId="670" priority="19095" operator="containsText" text="TI">
      <formula>NOT(ISERROR(SEARCH("TI",AC46)))</formula>
    </cfRule>
  </conditionalFormatting>
  <conditionalFormatting sqref="AC46">
    <cfRule type="containsText" dxfId="671" priority="19096" operator="containsText" text="P">
      <formula>NOT(ISERROR(SEARCH("P",AC46)))</formula>
    </cfRule>
  </conditionalFormatting>
  <conditionalFormatting sqref="AC46">
    <cfRule type="containsText" dxfId="672" priority="19097" operator="containsText" text="TI-S">
      <formula>NOT(ISERROR(SEARCH("TI-S",AC46)))</formula>
    </cfRule>
  </conditionalFormatting>
  <conditionalFormatting sqref="AC46">
    <cfRule type="containsText" dxfId="673" priority="19098" operator="containsText" text="TTR">
      <formula>NOT(ISERROR(SEARCH("TTR",AC46)))</formula>
    </cfRule>
  </conditionalFormatting>
  <conditionalFormatting sqref="AC46">
    <cfRule type="containsText" dxfId="674" priority="19099" operator="containsText" text="CRT">
      <formula>NOT(ISERROR(SEARCH("CRT",AC46)))</formula>
    </cfRule>
  </conditionalFormatting>
  <conditionalFormatting sqref="AC46">
    <cfRule type="containsText" dxfId="675" priority="19100" operator="containsText" text="LCG">
      <formula>NOT(ISERROR(SEARCH("LCG",AC46)))</formula>
    </cfRule>
  </conditionalFormatting>
  <conditionalFormatting sqref="AC46">
    <cfRule type="containsText" dxfId="676" priority="19101" operator="containsText" text="M">
      <formula>NOT(ISERROR(SEARCH("M",AC46)))</formula>
    </cfRule>
  </conditionalFormatting>
  <conditionalFormatting sqref="AC46">
    <cfRule type="containsText" dxfId="677" priority="19102" operator="containsText" text="F">
      <formula>NOT(ISERROR(SEARCH("F",AC46)))</formula>
    </cfRule>
  </conditionalFormatting>
  <conditionalFormatting sqref="AC46">
    <cfRule type="containsText" dxfId="671" priority="19103" operator="containsText" text="P">
      <formula>NOT(ISERROR(SEARCH("P",AC46)))</formula>
    </cfRule>
  </conditionalFormatting>
  <conditionalFormatting sqref="AC46">
    <cfRule type="containsText" dxfId="672" priority="19104" operator="containsText" text="TI-S">
      <formula>NOT(ISERROR(SEARCH("TI-S",AC46)))</formula>
    </cfRule>
  </conditionalFormatting>
  <conditionalFormatting sqref="AC46">
    <cfRule type="containsText" dxfId="673" priority="19105" operator="containsText" text="TTR">
      <formula>NOT(ISERROR(SEARCH("TTR",AC46)))</formula>
    </cfRule>
  </conditionalFormatting>
  <conditionalFormatting sqref="AC46">
    <cfRule type="containsText" dxfId="674" priority="19106" operator="containsText" text="CRT">
      <formula>NOT(ISERROR(SEARCH("CRT",AC46)))</formula>
    </cfRule>
  </conditionalFormatting>
  <conditionalFormatting sqref="AC46">
    <cfRule type="containsText" dxfId="675" priority="19107" operator="containsText" text="LCG">
      <formula>NOT(ISERROR(SEARCH("LCG",AC46)))</formula>
    </cfRule>
  </conditionalFormatting>
  <conditionalFormatting sqref="AC46">
    <cfRule type="containsText" dxfId="667" priority="19108" operator="containsText" text="LSG">
      <formula>NOT(ISERROR(SEARCH("LSG",AC46)))</formula>
    </cfRule>
  </conditionalFormatting>
  <conditionalFormatting sqref="AC46">
    <cfRule type="containsText" dxfId="668" priority="19109" operator="containsText" text="V">
      <formula>NOT(ISERROR(SEARCH("V",AC46)))</formula>
    </cfRule>
  </conditionalFormatting>
  <conditionalFormatting sqref="AC46">
    <cfRule type="containsText" dxfId="669" priority="19110" operator="containsText" text="L">
      <formula>NOT(ISERROR(SEARCH("L",AC46)))</formula>
    </cfRule>
  </conditionalFormatting>
  <conditionalFormatting sqref="AC46">
    <cfRule type="containsText" dxfId="678" priority="19111" operator="containsText" text="A">
      <formula>NOT(ISERROR(SEARCH("A",AC46)))</formula>
    </cfRule>
  </conditionalFormatting>
  <conditionalFormatting sqref="AC46">
    <cfRule type="containsText" dxfId="679" priority="19112" operator="containsText" text="LP">
      <formula>NOT(ISERROR(SEARCH("LP",AC46)))</formula>
    </cfRule>
  </conditionalFormatting>
  <conditionalFormatting sqref="AC46">
    <cfRule type="containsText" dxfId="680" priority="19113" operator="containsText" text="TS">
      <formula>NOT(ISERROR(SEARCH("TS",AC46)))</formula>
    </cfRule>
  </conditionalFormatting>
  <conditionalFormatting sqref="AD46">
    <cfRule type="containsText" dxfId="639" priority="19114" operator="containsText" text="LSG">
      <formula>NOT(ISERROR(SEARCH("LSG",AD46)))</formula>
    </cfRule>
  </conditionalFormatting>
  <conditionalFormatting sqref="AD46">
    <cfRule type="containsText" dxfId="640" priority="19115" operator="containsText" text="V">
      <formula>NOT(ISERROR(SEARCH("V",AD46)))</formula>
    </cfRule>
  </conditionalFormatting>
  <conditionalFormatting sqref="AD46">
    <cfRule type="containsText" dxfId="641" priority="19116" operator="containsText" text="L">
      <formula>NOT(ISERROR(SEARCH("L",AD46)))</formula>
    </cfRule>
  </conditionalFormatting>
  <conditionalFormatting sqref="AD46">
    <cfRule type="containsText" dxfId="642" priority="19117" operator="containsText" text="TI">
      <formula>NOT(ISERROR(SEARCH("TI",AD46)))</formula>
    </cfRule>
  </conditionalFormatting>
  <conditionalFormatting sqref="AD46">
    <cfRule type="containsText" dxfId="643" priority="19118" operator="containsText" text="P">
      <formula>NOT(ISERROR(SEARCH("P",AD46)))</formula>
    </cfRule>
  </conditionalFormatting>
  <conditionalFormatting sqref="AD46">
    <cfRule type="containsText" dxfId="644" priority="19119" operator="containsText" text="TI-S">
      <formula>NOT(ISERROR(SEARCH("TI-S",AD46)))</formula>
    </cfRule>
  </conditionalFormatting>
  <conditionalFormatting sqref="AD46">
    <cfRule type="containsText" dxfId="645" priority="19120" operator="containsText" text="TTR">
      <formula>NOT(ISERROR(SEARCH("TTR",AD46)))</formula>
    </cfRule>
  </conditionalFormatting>
  <conditionalFormatting sqref="AD46">
    <cfRule type="containsText" dxfId="646" priority="19121" operator="containsText" text="CRT">
      <formula>NOT(ISERROR(SEARCH("CRT",AD46)))</formula>
    </cfRule>
  </conditionalFormatting>
  <conditionalFormatting sqref="AD46">
    <cfRule type="containsText" dxfId="647" priority="19122" operator="containsText" text="LCG">
      <formula>NOT(ISERROR(SEARCH("LCG",AD46)))</formula>
    </cfRule>
  </conditionalFormatting>
  <conditionalFormatting sqref="AD46">
    <cfRule type="containsText" dxfId="648" priority="19123" operator="containsText" text="M">
      <formula>NOT(ISERROR(SEARCH("M",AD46)))</formula>
    </cfRule>
  </conditionalFormatting>
  <conditionalFormatting sqref="AD46">
    <cfRule type="containsText" dxfId="649" priority="19124" operator="containsText" text="F">
      <formula>NOT(ISERROR(SEARCH("F",AD46)))</formula>
    </cfRule>
  </conditionalFormatting>
  <conditionalFormatting sqref="AD46">
    <cfRule type="containsText" dxfId="643" priority="19125" operator="containsText" text="P">
      <formula>NOT(ISERROR(SEARCH("P",AD46)))</formula>
    </cfRule>
  </conditionalFormatting>
  <conditionalFormatting sqref="AD46">
    <cfRule type="containsText" dxfId="644" priority="19126" operator="containsText" text="TI-S">
      <formula>NOT(ISERROR(SEARCH("TI-S",AD46)))</formula>
    </cfRule>
  </conditionalFormatting>
  <conditionalFormatting sqref="AD46">
    <cfRule type="containsText" dxfId="645" priority="19127" operator="containsText" text="TTR">
      <formula>NOT(ISERROR(SEARCH("TTR",AD46)))</formula>
    </cfRule>
  </conditionalFormatting>
  <conditionalFormatting sqref="AD46">
    <cfRule type="containsText" dxfId="646" priority="19128" operator="containsText" text="CRT">
      <formula>NOT(ISERROR(SEARCH("CRT",AD46)))</formula>
    </cfRule>
  </conditionalFormatting>
  <conditionalFormatting sqref="AD46">
    <cfRule type="containsText" dxfId="647" priority="19129" operator="containsText" text="LCG">
      <formula>NOT(ISERROR(SEARCH("LCG",AD46)))</formula>
    </cfRule>
  </conditionalFormatting>
  <conditionalFormatting sqref="AD46">
    <cfRule type="containsText" dxfId="639" priority="19130" operator="containsText" text="LSG">
      <formula>NOT(ISERROR(SEARCH("LSG",AD46)))</formula>
    </cfRule>
  </conditionalFormatting>
  <conditionalFormatting sqref="AD46">
    <cfRule type="containsText" dxfId="640" priority="19131" operator="containsText" text="V">
      <formula>NOT(ISERROR(SEARCH("V",AD46)))</formula>
    </cfRule>
  </conditionalFormatting>
  <conditionalFormatting sqref="AD46">
    <cfRule type="containsText" dxfId="641" priority="19132" operator="containsText" text="L">
      <formula>NOT(ISERROR(SEARCH("L",AD46)))</formula>
    </cfRule>
  </conditionalFormatting>
  <conditionalFormatting sqref="AD46">
    <cfRule type="containsText" dxfId="650" priority="19133" operator="containsText" text="A">
      <formula>NOT(ISERROR(SEARCH("A",AD46)))</formula>
    </cfRule>
  </conditionalFormatting>
  <conditionalFormatting sqref="AD46">
    <cfRule type="containsText" dxfId="651" priority="19134" operator="containsText" text="LP">
      <formula>NOT(ISERROR(SEARCH("LP",AD46)))</formula>
    </cfRule>
  </conditionalFormatting>
  <conditionalFormatting sqref="AD46">
    <cfRule type="containsText" dxfId="652" priority="19135" operator="containsText" text="TS">
      <formula>NOT(ISERROR(SEARCH("TS",AD46)))</formula>
    </cfRule>
  </conditionalFormatting>
  <conditionalFormatting sqref="AE46">
    <cfRule type="containsText" dxfId="611" priority="19136" operator="containsText" text="LSG">
      <formula>NOT(ISERROR(SEARCH("LSG",AE46)))</formula>
    </cfRule>
  </conditionalFormatting>
  <conditionalFormatting sqref="AE46">
    <cfRule type="containsText" dxfId="612" priority="19137" operator="containsText" text="V">
      <formula>NOT(ISERROR(SEARCH("V",AE46)))</formula>
    </cfRule>
  </conditionalFormatting>
  <conditionalFormatting sqref="AE46">
    <cfRule type="containsText" dxfId="613" priority="19138" operator="containsText" text="L">
      <formula>NOT(ISERROR(SEARCH("L",AE46)))</formula>
    </cfRule>
  </conditionalFormatting>
  <conditionalFormatting sqref="AE46">
    <cfRule type="containsText" dxfId="614" priority="19139" operator="containsText" text="TI">
      <formula>NOT(ISERROR(SEARCH("TI",AE46)))</formula>
    </cfRule>
  </conditionalFormatting>
  <conditionalFormatting sqref="AE46">
    <cfRule type="containsText" dxfId="615" priority="19140" operator="containsText" text="P">
      <formula>NOT(ISERROR(SEARCH("P",AE46)))</formula>
    </cfRule>
  </conditionalFormatting>
  <conditionalFormatting sqref="AE46">
    <cfRule type="containsText" dxfId="616" priority="19141" operator="containsText" text="TI-S">
      <formula>NOT(ISERROR(SEARCH("TI-S",AE46)))</formula>
    </cfRule>
  </conditionalFormatting>
  <conditionalFormatting sqref="AE46">
    <cfRule type="containsText" dxfId="617" priority="19142" operator="containsText" text="TTR">
      <formula>NOT(ISERROR(SEARCH("TTR",AE46)))</formula>
    </cfRule>
  </conditionalFormatting>
  <conditionalFormatting sqref="AE46">
    <cfRule type="containsText" dxfId="618" priority="19143" operator="containsText" text="CRT">
      <formula>NOT(ISERROR(SEARCH("CRT",AE46)))</formula>
    </cfRule>
  </conditionalFormatting>
  <conditionalFormatting sqref="AE46">
    <cfRule type="containsText" dxfId="619" priority="19144" operator="containsText" text="LCG">
      <formula>NOT(ISERROR(SEARCH("LCG",AE46)))</formula>
    </cfRule>
  </conditionalFormatting>
  <conditionalFormatting sqref="AE46">
    <cfRule type="containsText" dxfId="620" priority="19145" operator="containsText" text="M">
      <formula>NOT(ISERROR(SEARCH("M",AE46)))</formula>
    </cfRule>
  </conditionalFormatting>
  <conditionalFormatting sqref="AE46">
    <cfRule type="containsText" dxfId="621" priority="19146" operator="containsText" text="F">
      <formula>NOT(ISERROR(SEARCH("F",AE46)))</formula>
    </cfRule>
  </conditionalFormatting>
  <conditionalFormatting sqref="AE46">
    <cfRule type="containsText" dxfId="615" priority="19147" operator="containsText" text="P">
      <formula>NOT(ISERROR(SEARCH("P",AE46)))</formula>
    </cfRule>
  </conditionalFormatting>
  <conditionalFormatting sqref="AE46">
    <cfRule type="containsText" dxfId="616" priority="19148" operator="containsText" text="TI-S">
      <formula>NOT(ISERROR(SEARCH("TI-S",AE46)))</formula>
    </cfRule>
  </conditionalFormatting>
  <conditionalFormatting sqref="AE46">
    <cfRule type="containsText" dxfId="617" priority="19149" operator="containsText" text="TTR">
      <formula>NOT(ISERROR(SEARCH("TTR",AE46)))</formula>
    </cfRule>
  </conditionalFormatting>
  <conditionalFormatting sqref="AE46">
    <cfRule type="containsText" dxfId="618" priority="19150" operator="containsText" text="CRT">
      <formula>NOT(ISERROR(SEARCH("CRT",AE46)))</formula>
    </cfRule>
  </conditionalFormatting>
  <conditionalFormatting sqref="AE46">
    <cfRule type="containsText" dxfId="619" priority="19151" operator="containsText" text="LCG">
      <formula>NOT(ISERROR(SEARCH("LCG",AE46)))</formula>
    </cfRule>
  </conditionalFormatting>
  <conditionalFormatting sqref="AE46">
    <cfRule type="containsText" dxfId="611" priority="19152" operator="containsText" text="LSG">
      <formula>NOT(ISERROR(SEARCH("LSG",AE46)))</formula>
    </cfRule>
  </conditionalFormatting>
  <conditionalFormatting sqref="AE46">
    <cfRule type="containsText" dxfId="612" priority="19153" operator="containsText" text="V">
      <formula>NOT(ISERROR(SEARCH("V",AE46)))</formula>
    </cfRule>
  </conditionalFormatting>
  <conditionalFormatting sqref="AE46">
    <cfRule type="containsText" dxfId="613" priority="19154" operator="containsText" text="L">
      <formula>NOT(ISERROR(SEARCH("L",AE46)))</formula>
    </cfRule>
  </conditionalFormatting>
  <conditionalFormatting sqref="AE46">
    <cfRule type="containsText" dxfId="622" priority="19155" operator="containsText" text="A">
      <formula>NOT(ISERROR(SEARCH("A",AE46)))</formula>
    </cfRule>
  </conditionalFormatting>
  <conditionalFormatting sqref="AE46">
    <cfRule type="containsText" dxfId="623" priority="19156" operator="containsText" text="LP">
      <formula>NOT(ISERROR(SEARCH("LP",AE46)))</formula>
    </cfRule>
  </conditionalFormatting>
  <conditionalFormatting sqref="AE46">
    <cfRule type="containsText" dxfId="624" priority="19157" operator="containsText" text="TS">
      <formula>NOT(ISERROR(SEARCH("TS",AE46)))</formula>
    </cfRule>
  </conditionalFormatting>
  <conditionalFormatting sqref="AF46">
    <cfRule type="containsText" dxfId="583" priority="19158" operator="containsText" text="LSG">
      <formula>NOT(ISERROR(SEARCH("LSG",AF46)))</formula>
    </cfRule>
  </conditionalFormatting>
  <conditionalFormatting sqref="AF46">
    <cfRule type="containsText" dxfId="584" priority="19159" operator="containsText" text="V">
      <formula>NOT(ISERROR(SEARCH("V",AF46)))</formula>
    </cfRule>
  </conditionalFormatting>
  <conditionalFormatting sqref="AF46">
    <cfRule type="containsText" dxfId="585" priority="19160" operator="containsText" text="L">
      <formula>NOT(ISERROR(SEARCH("L",AF46)))</formula>
    </cfRule>
  </conditionalFormatting>
  <conditionalFormatting sqref="AF46">
    <cfRule type="containsText" dxfId="586" priority="19161" operator="containsText" text="TI">
      <formula>NOT(ISERROR(SEARCH("TI",AF46)))</formula>
    </cfRule>
  </conditionalFormatting>
  <conditionalFormatting sqref="AF46">
    <cfRule type="containsText" dxfId="587" priority="19162" operator="containsText" text="P">
      <formula>NOT(ISERROR(SEARCH("P",AF46)))</formula>
    </cfRule>
  </conditionalFormatting>
  <conditionalFormatting sqref="AF46">
    <cfRule type="containsText" dxfId="588" priority="19163" operator="containsText" text="TI-S">
      <formula>NOT(ISERROR(SEARCH("TI-S",AF46)))</formula>
    </cfRule>
  </conditionalFormatting>
  <conditionalFormatting sqref="AF46">
    <cfRule type="containsText" dxfId="589" priority="19164" operator="containsText" text="TTR">
      <formula>NOT(ISERROR(SEARCH("TTR",AF46)))</formula>
    </cfRule>
  </conditionalFormatting>
  <conditionalFormatting sqref="AF46">
    <cfRule type="containsText" dxfId="590" priority="19165" operator="containsText" text="CRT">
      <formula>NOT(ISERROR(SEARCH("CRT",AF46)))</formula>
    </cfRule>
  </conditionalFormatting>
  <conditionalFormatting sqref="AF46">
    <cfRule type="containsText" dxfId="591" priority="19166" operator="containsText" text="LCG">
      <formula>NOT(ISERROR(SEARCH("LCG",AF46)))</formula>
    </cfRule>
  </conditionalFormatting>
  <conditionalFormatting sqref="AF46">
    <cfRule type="containsText" dxfId="592" priority="19167" operator="containsText" text="M">
      <formula>NOT(ISERROR(SEARCH("M",AF46)))</formula>
    </cfRule>
  </conditionalFormatting>
  <conditionalFormatting sqref="AF46">
    <cfRule type="containsText" dxfId="593" priority="19168" operator="containsText" text="F">
      <formula>NOT(ISERROR(SEARCH("F",AF46)))</formula>
    </cfRule>
  </conditionalFormatting>
  <conditionalFormatting sqref="AF46">
    <cfRule type="containsText" dxfId="587" priority="19169" operator="containsText" text="P">
      <formula>NOT(ISERROR(SEARCH("P",AF46)))</formula>
    </cfRule>
  </conditionalFormatting>
  <conditionalFormatting sqref="AF46">
    <cfRule type="containsText" dxfId="588" priority="19170" operator="containsText" text="TI-S">
      <formula>NOT(ISERROR(SEARCH("TI-S",AF46)))</formula>
    </cfRule>
  </conditionalFormatting>
  <conditionalFormatting sqref="AF46">
    <cfRule type="containsText" dxfId="589" priority="19171" operator="containsText" text="TTR">
      <formula>NOT(ISERROR(SEARCH("TTR",AF46)))</formula>
    </cfRule>
  </conditionalFormatting>
  <conditionalFormatting sqref="AF46">
    <cfRule type="containsText" dxfId="590" priority="19172" operator="containsText" text="CRT">
      <formula>NOT(ISERROR(SEARCH("CRT",AF46)))</formula>
    </cfRule>
  </conditionalFormatting>
  <conditionalFormatting sqref="AF46">
    <cfRule type="containsText" dxfId="591" priority="19173" operator="containsText" text="LCG">
      <formula>NOT(ISERROR(SEARCH("LCG",AF46)))</formula>
    </cfRule>
  </conditionalFormatting>
  <conditionalFormatting sqref="AF46">
    <cfRule type="containsText" dxfId="583" priority="19174" operator="containsText" text="LSG">
      <formula>NOT(ISERROR(SEARCH("LSG",AF46)))</formula>
    </cfRule>
  </conditionalFormatting>
  <conditionalFormatting sqref="AF46">
    <cfRule type="containsText" dxfId="584" priority="19175" operator="containsText" text="V">
      <formula>NOT(ISERROR(SEARCH("V",AF46)))</formula>
    </cfRule>
  </conditionalFormatting>
  <conditionalFormatting sqref="AF46">
    <cfRule type="containsText" dxfId="585" priority="19176" operator="containsText" text="L">
      <formula>NOT(ISERROR(SEARCH("L",AF46)))</formula>
    </cfRule>
  </conditionalFormatting>
  <conditionalFormatting sqref="AF46">
    <cfRule type="containsText" dxfId="594" priority="19177" operator="containsText" text="A">
      <formula>NOT(ISERROR(SEARCH("A",AF46)))</formula>
    </cfRule>
  </conditionalFormatting>
  <conditionalFormatting sqref="AF46">
    <cfRule type="containsText" dxfId="595" priority="19178" operator="containsText" text="LP">
      <formula>NOT(ISERROR(SEARCH("LP",AF46)))</formula>
    </cfRule>
  </conditionalFormatting>
  <conditionalFormatting sqref="AF46">
    <cfRule type="containsText" dxfId="596" priority="19179" operator="containsText" text="TS">
      <formula>NOT(ISERROR(SEARCH("TS",AF46)))</formula>
    </cfRule>
  </conditionalFormatting>
  <conditionalFormatting sqref="AG46">
    <cfRule type="containsText" dxfId="555" priority="19180" operator="containsText" text="LSG">
      <formula>NOT(ISERROR(SEARCH("LSG",AG46)))</formula>
    </cfRule>
  </conditionalFormatting>
  <conditionalFormatting sqref="AG46">
    <cfRule type="containsText" dxfId="556" priority="19181" operator="containsText" text="V">
      <formula>NOT(ISERROR(SEARCH("V",AG46)))</formula>
    </cfRule>
  </conditionalFormatting>
  <conditionalFormatting sqref="AG46">
    <cfRule type="containsText" dxfId="557" priority="19182" operator="containsText" text="L">
      <formula>NOT(ISERROR(SEARCH("L",AG46)))</formula>
    </cfRule>
  </conditionalFormatting>
  <conditionalFormatting sqref="AG46">
    <cfRule type="containsText" dxfId="558" priority="19183" operator="containsText" text="TI">
      <formula>NOT(ISERROR(SEARCH("TI",AG46)))</formula>
    </cfRule>
  </conditionalFormatting>
  <conditionalFormatting sqref="AG46">
    <cfRule type="containsText" dxfId="559" priority="19184" operator="containsText" text="P">
      <formula>NOT(ISERROR(SEARCH("P",AG46)))</formula>
    </cfRule>
  </conditionalFormatting>
  <conditionalFormatting sqref="AG46">
    <cfRule type="containsText" dxfId="560" priority="19185" operator="containsText" text="TI-S">
      <formula>NOT(ISERROR(SEARCH("TI-S",AG46)))</formula>
    </cfRule>
  </conditionalFormatting>
  <conditionalFormatting sqref="AG46">
    <cfRule type="containsText" dxfId="561" priority="19186" operator="containsText" text="TTR">
      <formula>NOT(ISERROR(SEARCH("TTR",AG46)))</formula>
    </cfRule>
  </conditionalFormatting>
  <conditionalFormatting sqref="AG46">
    <cfRule type="containsText" dxfId="562" priority="19187" operator="containsText" text="CRT">
      <formula>NOT(ISERROR(SEARCH("CRT",AG46)))</formula>
    </cfRule>
  </conditionalFormatting>
  <conditionalFormatting sqref="AG46">
    <cfRule type="containsText" dxfId="563" priority="19188" operator="containsText" text="LCG">
      <formula>NOT(ISERROR(SEARCH("LCG",AG46)))</formula>
    </cfRule>
  </conditionalFormatting>
  <conditionalFormatting sqref="AG46">
    <cfRule type="containsText" dxfId="564" priority="19189" operator="containsText" text="M">
      <formula>NOT(ISERROR(SEARCH("M",AG46)))</formula>
    </cfRule>
  </conditionalFormatting>
  <conditionalFormatting sqref="AG46">
    <cfRule type="containsText" dxfId="565" priority="19190" operator="containsText" text="F">
      <formula>NOT(ISERROR(SEARCH("F",AG46)))</formula>
    </cfRule>
  </conditionalFormatting>
  <conditionalFormatting sqref="AG46">
    <cfRule type="containsText" dxfId="559" priority="19191" operator="containsText" text="P">
      <formula>NOT(ISERROR(SEARCH("P",AG46)))</formula>
    </cfRule>
  </conditionalFormatting>
  <conditionalFormatting sqref="AG46">
    <cfRule type="containsText" dxfId="560" priority="19192" operator="containsText" text="TI-S">
      <formula>NOT(ISERROR(SEARCH("TI-S",AG46)))</formula>
    </cfRule>
  </conditionalFormatting>
  <conditionalFormatting sqref="AG46">
    <cfRule type="containsText" dxfId="561" priority="19193" operator="containsText" text="TTR">
      <formula>NOT(ISERROR(SEARCH("TTR",AG46)))</formula>
    </cfRule>
  </conditionalFormatting>
  <conditionalFormatting sqref="AG46">
    <cfRule type="containsText" dxfId="562" priority="19194" operator="containsText" text="CRT">
      <formula>NOT(ISERROR(SEARCH("CRT",AG46)))</formula>
    </cfRule>
  </conditionalFormatting>
  <conditionalFormatting sqref="AG46">
    <cfRule type="containsText" dxfId="563" priority="19195" operator="containsText" text="LCG">
      <formula>NOT(ISERROR(SEARCH("LCG",AG46)))</formula>
    </cfRule>
  </conditionalFormatting>
  <conditionalFormatting sqref="AG46">
    <cfRule type="containsText" dxfId="555" priority="19196" operator="containsText" text="LSG">
      <formula>NOT(ISERROR(SEARCH("LSG",AG46)))</formula>
    </cfRule>
  </conditionalFormatting>
  <conditionalFormatting sqref="AG46">
    <cfRule type="containsText" dxfId="556" priority="19197" operator="containsText" text="V">
      <formula>NOT(ISERROR(SEARCH("V",AG46)))</formula>
    </cfRule>
  </conditionalFormatting>
  <conditionalFormatting sqref="AG46">
    <cfRule type="containsText" dxfId="557" priority="19198" operator="containsText" text="L">
      <formula>NOT(ISERROR(SEARCH("L",AG46)))</formula>
    </cfRule>
  </conditionalFormatting>
  <conditionalFormatting sqref="AG46">
    <cfRule type="containsText" dxfId="566" priority="19199" operator="containsText" text="A">
      <formula>NOT(ISERROR(SEARCH("A",AG46)))</formula>
    </cfRule>
  </conditionalFormatting>
  <conditionalFormatting sqref="AG46">
    <cfRule type="containsText" dxfId="567" priority="19200" operator="containsText" text="LP">
      <formula>NOT(ISERROR(SEARCH("LP",AG46)))</formula>
    </cfRule>
  </conditionalFormatting>
  <conditionalFormatting sqref="AG46">
    <cfRule type="containsText" dxfId="568" priority="19201" operator="containsText" text="TS">
      <formula>NOT(ISERROR(SEARCH("TS",AG46)))</formula>
    </cfRule>
  </conditionalFormatting>
  <conditionalFormatting sqref="AH46">
    <cfRule type="containsText" dxfId="527" priority="19202" operator="containsText" text="LSG">
      <formula>NOT(ISERROR(SEARCH("LSG",AH46)))</formula>
    </cfRule>
  </conditionalFormatting>
  <conditionalFormatting sqref="AH46">
    <cfRule type="containsText" dxfId="528" priority="19203" operator="containsText" text="V">
      <formula>NOT(ISERROR(SEARCH("V",AH46)))</formula>
    </cfRule>
  </conditionalFormatting>
  <conditionalFormatting sqref="AH46">
    <cfRule type="containsText" dxfId="529" priority="19204" operator="containsText" text="L">
      <formula>NOT(ISERROR(SEARCH("L",AH46)))</formula>
    </cfRule>
  </conditionalFormatting>
  <conditionalFormatting sqref="AH46">
    <cfRule type="containsText" dxfId="530" priority="19205" operator="containsText" text="TI">
      <formula>NOT(ISERROR(SEARCH("TI",AH46)))</formula>
    </cfRule>
  </conditionalFormatting>
  <conditionalFormatting sqref="AH46">
    <cfRule type="containsText" dxfId="531" priority="19206" operator="containsText" text="P">
      <formula>NOT(ISERROR(SEARCH("P",AH46)))</formula>
    </cfRule>
  </conditionalFormatting>
  <conditionalFormatting sqref="AH46">
    <cfRule type="containsText" dxfId="532" priority="19207" operator="containsText" text="TI-S">
      <formula>NOT(ISERROR(SEARCH("TI-S",AH46)))</formula>
    </cfRule>
  </conditionalFormatting>
  <conditionalFormatting sqref="AH46">
    <cfRule type="containsText" dxfId="533" priority="19208" operator="containsText" text="TTR">
      <formula>NOT(ISERROR(SEARCH("TTR",AH46)))</formula>
    </cfRule>
  </conditionalFormatting>
  <conditionalFormatting sqref="AH46">
    <cfRule type="containsText" dxfId="534" priority="19209" operator="containsText" text="CRT">
      <formula>NOT(ISERROR(SEARCH("CRT",AH46)))</formula>
    </cfRule>
  </conditionalFormatting>
  <conditionalFormatting sqref="AH46">
    <cfRule type="containsText" dxfId="535" priority="19210" operator="containsText" text="LCG">
      <formula>NOT(ISERROR(SEARCH("LCG",AH46)))</formula>
    </cfRule>
  </conditionalFormatting>
  <conditionalFormatting sqref="AH46">
    <cfRule type="containsText" dxfId="536" priority="19211" operator="containsText" text="M">
      <formula>NOT(ISERROR(SEARCH("M",AH46)))</formula>
    </cfRule>
  </conditionalFormatting>
  <conditionalFormatting sqref="AH46">
    <cfRule type="containsText" dxfId="537" priority="19212" operator="containsText" text="F">
      <formula>NOT(ISERROR(SEARCH("F",AH46)))</formula>
    </cfRule>
  </conditionalFormatting>
  <conditionalFormatting sqref="AH46">
    <cfRule type="containsText" dxfId="531" priority="19213" operator="containsText" text="P">
      <formula>NOT(ISERROR(SEARCH("P",AH46)))</formula>
    </cfRule>
  </conditionalFormatting>
  <conditionalFormatting sqref="AH46">
    <cfRule type="containsText" dxfId="532" priority="19214" operator="containsText" text="TI-S">
      <formula>NOT(ISERROR(SEARCH("TI-S",AH46)))</formula>
    </cfRule>
  </conditionalFormatting>
  <conditionalFormatting sqref="AH46">
    <cfRule type="containsText" dxfId="533" priority="19215" operator="containsText" text="TTR">
      <formula>NOT(ISERROR(SEARCH("TTR",AH46)))</formula>
    </cfRule>
  </conditionalFormatting>
  <conditionalFormatting sqref="AH46">
    <cfRule type="containsText" dxfId="534" priority="19216" operator="containsText" text="CRT">
      <formula>NOT(ISERROR(SEARCH("CRT",AH46)))</formula>
    </cfRule>
  </conditionalFormatting>
  <conditionalFormatting sqref="AH46">
    <cfRule type="containsText" dxfId="535" priority="19217" operator="containsText" text="LCG">
      <formula>NOT(ISERROR(SEARCH("LCG",AH46)))</formula>
    </cfRule>
  </conditionalFormatting>
  <conditionalFormatting sqref="AH46">
    <cfRule type="containsText" dxfId="527" priority="19218" operator="containsText" text="LSG">
      <formula>NOT(ISERROR(SEARCH("LSG",AH46)))</formula>
    </cfRule>
  </conditionalFormatting>
  <conditionalFormatting sqref="AH46">
    <cfRule type="containsText" dxfId="528" priority="19219" operator="containsText" text="V">
      <formula>NOT(ISERROR(SEARCH("V",AH46)))</formula>
    </cfRule>
  </conditionalFormatting>
  <conditionalFormatting sqref="AH46">
    <cfRule type="containsText" dxfId="529" priority="19220" operator="containsText" text="L">
      <formula>NOT(ISERROR(SEARCH("L",AH46)))</formula>
    </cfRule>
  </conditionalFormatting>
  <conditionalFormatting sqref="AH46">
    <cfRule type="containsText" dxfId="538" priority="19221" operator="containsText" text="A">
      <formula>NOT(ISERROR(SEARCH("A",AH46)))</formula>
    </cfRule>
  </conditionalFormatting>
  <conditionalFormatting sqref="AH46">
    <cfRule type="containsText" dxfId="539" priority="19222" operator="containsText" text="LP">
      <formula>NOT(ISERROR(SEARCH("LP",AH46)))</formula>
    </cfRule>
  </conditionalFormatting>
  <conditionalFormatting sqref="AH46">
    <cfRule type="containsText" dxfId="540" priority="19223" operator="containsText" text="TS">
      <formula>NOT(ISERROR(SEARCH("TS",AH46)))</formula>
    </cfRule>
  </conditionalFormatting>
  <conditionalFormatting sqref="AI46">
    <cfRule type="containsText" dxfId="497" priority="19224" operator="containsText" text="LSG">
      <formula>NOT(ISERROR(SEARCH("LSG",AI46)))</formula>
    </cfRule>
  </conditionalFormatting>
  <conditionalFormatting sqref="AI46">
    <cfRule type="containsText" dxfId="498" priority="19225" operator="containsText" text="V">
      <formula>NOT(ISERROR(SEARCH("V",AI46)))</formula>
    </cfRule>
  </conditionalFormatting>
  <conditionalFormatting sqref="AI46">
    <cfRule type="containsText" dxfId="499" priority="19226" operator="containsText" text="L">
      <formula>NOT(ISERROR(SEARCH("L",AI46)))</formula>
    </cfRule>
  </conditionalFormatting>
  <conditionalFormatting sqref="AI46">
    <cfRule type="containsText" dxfId="500" priority="19227" operator="containsText" text="TI">
      <formula>NOT(ISERROR(SEARCH("TI",AI46)))</formula>
    </cfRule>
  </conditionalFormatting>
  <conditionalFormatting sqref="AI46">
    <cfRule type="containsText" dxfId="501" priority="19228" operator="containsText" text="P">
      <formula>NOT(ISERROR(SEARCH("P",AI46)))</formula>
    </cfRule>
  </conditionalFormatting>
  <conditionalFormatting sqref="AI46">
    <cfRule type="containsText" dxfId="502" priority="19229" operator="containsText" text="TI-S">
      <formula>NOT(ISERROR(SEARCH("TI-S",AI46)))</formula>
    </cfRule>
  </conditionalFormatting>
  <conditionalFormatting sqref="AI46">
    <cfRule type="containsText" dxfId="503" priority="19230" operator="containsText" text="TTR">
      <formula>NOT(ISERROR(SEARCH("TTR",AI46)))</formula>
    </cfRule>
  </conditionalFormatting>
  <conditionalFormatting sqref="AI46">
    <cfRule type="containsText" dxfId="504" priority="19231" operator="containsText" text="CRT">
      <formula>NOT(ISERROR(SEARCH("CRT",AI46)))</formula>
    </cfRule>
  </conditionalFormatting>
  <conditionalFormatting sqref="AI46">
    <cfRule type="containsText" dxfId="505" priority="19232" operator="containsText" text="LCG">
      <formula>NOT(ISERROR(SEARCH("LCG",AI46)))</formula>
    </cfRule>
  </conditionalFormatting>
  <conditionalFormatting sqref="AI46">
    <cfRule type="containsText" dxfId="506" priority="19233" operator="containsText" text="M">
      <formula>NOT(ISERROR(SEARCH("M",AI46)))</formula>
    </cfRule>
  </conditionalFormatting>
  <conditionalFormatting sqref="AI46">
    <cfRule type="containsText" dxfId="507" priority="19234" operator="containsText" text="F">
      <formula>NOT(ISERROR(SEARCH("F",AI46)))</formula>
    </cfRule>
  </conditionalFormatting>
  <conditionalFormatting sqref="AI46">
    <cfRule type="containsText" dxfId="501" priority="19235" operator="containsText" text="P">
      <formula>NOT(ISERROR(SEARCH("P",AI46)))</formula>
    </cfRule>
  </conditionalFormatting>
  <conditionalFormatting sqref="AI46">
    <cfRule type="containsText" dxfId="502" priority="19236" operator="containsText" text="TI-S">
      <formula>NOT(ISERROR(SEARCH("TI-S",AI46)))</formula>
    </cfRule>
  </conditionalFormatting>
  <conditionalFormatting sqref="AI46">
    <cfRule type="containsText" dxfId="503" priority="19237" operator="containsText" text="TTR">
      <formula>NOT(ISERROR(SEARCH("TTR",AI46)))</formula>
    </cfRule>
  </conditionalFormatting>
  <conditionalFormatting sqref="AI46">
    <cfRule type="containsText" dxfId="504" priority="19238" operator="containsText" text="CRT">
      <formula>NOT(ISERROR(SEARCH("CRT",AI46)))</formula>
    </cfRule>
  </conditionalFormatting>
  <conditionalFormatting sqref="AI46">
    <cfRule type="containsText" dxfId="505" priority="19239" operator="containsText" text="LCG">
      <formula>NOT(ISERROR(SEARCH("LCG",AI46)))</formula>
    </cfRule>
  </conditionalFormatting>
  <conditionalFormatting sqref="AI46">
    <cfRule type="containsText" dxfId="497" priority="19240" operator="containsText" text="LSG">
      <formula>NOT(ISERROR(SEARCH("LSG",AI46)))</formula>
    </cfRule>
  </conditionalFormatting>
  <conditionalFormatting sqref="AI46">
    <cfRule type="containsText" dxfId="498" priority="19241" operator="containsText" text="V">
      <formula>NOT(ISERROR(SEARCH("V",AI46)))</formula>
    </cfRule>
  </conditionalFormatting>
  <conditionalFormatting sqref="AI46">
    <cfRule type="containsText" dxfId="499" priority="19242" operator="containsText" text="L">
      <formula>NOT(ISERROR(SEARCH("L",AI46)))</formula>
    </cfRule>
  </conditionalFormatting>
  <conditionalFormatting sqref="AI46">
    <cfRule type="containsText" dxfId="508" priority="19243" operator="containsText" text="A">
      <formula>NOT(ISERROR(SEARCH("A",AI46)))</formula>
    </cfRule>
  </conditionalFormatting>
  <conditionalFormatting sqref="AI46">
    <cfRule type="containsText" dxfId="509" priority="19244" operator="containsText" text="LP">
      <formula>NOT(ISERROR(SEARCH("LP",AI46)))</formula>
    </cfRule>
  </conditionalFormatting>
  <conditionalFormatting sqref="AI46">
    <cfRule type="containsText" dxfId="510" priority="19245" operator="containsText" text="TS">
      <formula>NOT(ISERROR(SEARCH("TS",AI46)))</formula>
    </cfRule>
  </conditionalFormatting>
  <conditionalFormatting sqref="AJ46">
    <cfRule type="containsText" dxfId="468" priority="19246" operator="containsText" text="LSG">
      <formula>NOT(ISERROR(SEARCH("LSG",AJ46)))</formula>
    </cfRule>
  </conditionalFormatting>
  <conditionalFormatting sqref="AJ46">
    <cfRule type="containsText" dxfId="469" priority="19247" operator="containsText" text="V">
      <formula>NOT(ISERROR(SEARCH("V",AJ46)))</formula>
    </cfRule>
  </conditionalFormatting>
  <conditionalFormatting sqref="AJ46">
    <cfRule type="containsText" dxfId="470" priority="19248" operator="containsText" text="L">
      <formula>NOT(ISERROR(SEARCH("L",AJ46)))</formula>
    </cfRule>
  </conditionalFormatting>
  <conditionalFormatting sqref="AJ46">
    <cfRule type="containsText" dxfId="471" priority="19249" operator="containsText" text="TI">
      <formula>NOT(ISERROR(SEARCH("TI",AJ46)))</formula>
    </cfRule>
  </conditionalFormatting>
  <conditionalFormatting sqref="AJ46">
    <cfRule type="containsText" dxfId="472" priority="19250" operator="containsText" text="P">
      <formula>NOT(ISERROR(SEARCH("P",AJ46)))</formula>
    </cfRule>
  </conditionalFormatting>
  <conditionalFormatting sqref="AJ46">
    <cfRule type="containsText" dxfId="473" priority="19251" operator="containsText" text="TI-S">
      <formula>NOT(ISERROR(SEARCH("TI-S",AJ46)))</formula>
    </cfRule>
  </conditionalFormatting>
  <conditionalFormatting sqref="AJ46">
    <cfRule type="containsText" dxfId="474" priority="19252" operator="containsText" text="TTR">
      <formula>NOT(ISERROR(SEARCH("TTR",AJ46)))</formula>
    </cfRule>
  </conditionalFormatting>
  <conditionalFormatting sqref="AJ46">
    <cfRule type="containsText" dxfId="475" priority="19253" operator="containsText" text="CRT">
      <formula>NOT(ISERROR(SEARCH("CRT",AJ46)))</formula>
    </cfRule>
  </conditionalFormatting>
  <conditionalFormatting sqref="AJ46">
    <cfRule type="containsText" dxfId="476" priority="19254" operator="containsText" text="LCG">
      <formula>NOT(ISERROR(SEARCH("LCG",AJ46)))</formula>
    </cfRule>
  </conditionalFormatting>
  <conditionalFormatting sqref="AJ46">
    <cfRule type="containsText" dxfId="477" priority="19255" operator="containsText" text="M">
      <formula>NOT(ISERROR(SEARCH("M",AJ46)))</formula>
    </cfRule>
  </conditionalFormatting>
  <conditionalFormatting sqref="AJ46">
    <cfRule type="containsText" dxfId="478" priority="19256" operator="containsText" text="F">
      <formula>NOT(ISERROR(SEARCH("F",AJ46)))</formula>
    </cfRule>
  </conditionalFormatting>
  <conditionalFormatting sqref="AJ46">
    <cfRule type="containsText" dxfId="472" priority="19257" operator="containsText" text="P">
      <formula>NOT(ISERROR(SEARCH("P",AJ46)))</formula>
    </cfRule>
  </conditionalFormatting>
  <conditionalFormatting sqref="AJ46">
    <cfRule type="containsText" dxfId="473" priority="19258" operator="containsText" text="TI-S">
      <formula>NOT(ISERROR(SEARCH("TI-S",AJ46)))</formula>
    </cfRule>
  </conditionalFormatting>
  <conditionalFormatting sqref="AJ46">
    <cfRule type="containsText" dxfId="474" priority="19259" operator="containsText" text="TTR">
      <formula>NOT(ISERROR(SEARCH("TTR",AJ46)))</formula>
    </cfRule>
  </conditionalFormatting>
  <conditionalFormatting sqref="AJ46">
    <cfRule type="containsText" dxfId="475" priority="19260" operator="containsText" text="CRT">
      <formula>NOT(ISERROR(SEARCH("CRT",AJ46)))</formula>
    </cfRule>
  </conditionalFormatting>
  <conditionalFormatting sqref="AJ46">
    <cfRule type="containsText" dxfId="476" priority="19261" operator="containsText" text="LCG">
      <formula>NOT(ISERROR(SEARCH("LCG",AJ46)))</formula>
    </cfRule>
  </conditionalFormatting>
  <conditionalFormatting sqref="AJ46">
    <cfRule type="containsText" dxfId="468" priority="19262" operator="containsText" text="LSG">
      <formula>NOT(ISERROR(SEARCH("LSG",AJ46)))</formula>
    </cfRule>
  </conditionalFormatting>
  <conditionalFormatting sqref="AJ46">
    <cfRule type="containsText" dxfId="469" priority="19263" operator="containsText" text="V">
      <formula>NOT(ISERROR(SEARCH("V",AJ46)))</formula>
    </cfRule>
  </conditionalFormatting>
  <conditionalFormatting sqref="AJ46">
    <cfRule type="containsText" dxfId="470" priority="19264" operator="containsText" text="L">
      <formula>NOT(ISERROR(SEARCH("L",AJ46)))</formula>
    </cfRule>
  </conditionalFormatting>
  <conditionalFormatting sqref="AJ46">
    <cfRule type="containsText" dxfId="479" priority="19265" operator="containsText" text="A">
      <formula>NOT(ISERROR(SEARCH("A",AJ46)))</formula>
    </cfRule>
  </conditionalFormatting>
  <conditionalFormatting sqref="AJ46">
    <cfRule type="containsText" dxfId="480" priority="19266" operator="containsText" text="LP">
      <formula>NOT(ISERROR(SEARCH("LP",AJ46)))</formula>
    </cfRule>
  </conditionalFormatting>
  <conditionalFormatting sqref="AJ46">
    <cfRule type="containsText" dxfId="481" priority="19267" operator="containsText" text="TS">
      <formula>NOT(ISERROR(SEARCH("TS",AJ46)))</formula>
    </cfRule>
  </conditionalFormatting>
  <conditionalFormatting sqref="AK46">
    <cfRule type="containsText" dxfId="439" priority="19268" operator="containsText" text="LSG">
      <formula>NOT(ISERROR(SEARCH("LSG",AK46)))</formula>
    </cfRule>
  </conditionalFormatting>
  <conditionalFormatting sqref="AK46">
    <cfRule type="containsText" dxfId="440" priority="19269" operator="containsText" text="V">
      <formula>NOT(ISERROR(SEARCH("V",AK46)))</formula>
    </cfRule>
  </conditionalFormatting>
  <conditionalFormatting sqref="AK46">
    <cfRule type="containsText" dxfId="441" priority="19270" operator="containsText" text="L">
      <formula>NOT(ISERROR(SEARCH("L",AK46)))</formula>
    </cfRule>
  </conditionalFormatting>
  <conditionalFormatting sqref="AK46">
    <cfRule type="containsText" dxfId="442" priority="19271" operator="containsText" text="TI">
      <formula>NOT(ISERROR(SEARCH("TI",AK46)))</formula>
    </cfRule>
  </conditionalFormatting>
  <conditionalFormatting sqref="AK46">
    <cfRule type="containsText" dxfId="443" priority="19272" operator="containsText" text="P">
      <formula>NOT(ISERROR(SEARCH("P",AK46)))</formula>
    </cfRule>
  </conditionalFormatting>
  <conditionalFormatting sqref="AK46">
    <cfRule type="containsText" dxfId="444" priority="19273" operator="containsText" text="TI-S">
      <formula>NOT(ISERROR(SEARCH("TI-S",AK46)))</formula>
    </cfRule>
  </conditionalFormatting>
  <conditionalFormatting sqref="AK46">
    <cfRule type="containsText" dxfId="445" priority="19274" operator="containsText" text="TTR">
      <formula>NOT(ISERROR(SEARCH("TTR",AK46)))</formula>
    </cfRule>
  </conditionalFormatting>
  <conditionalFormatting sqref="AK46">
    <cfRule type="containsText" dxfId="446" priority="19275" operator="containsText" text="CRT">
      <formula>NOT(ISERROR(SEARCH("CRT",AK46)))</formula>
    </cfRule>
  </conditionalFormatting>
  <conditionalFormatting sqref="AK46">
    <cfRule type="containsText" dxfId="447" priority="19276" operator="containsText" text="LCG">
      <formula>NOT(ISERROR(SEARCH("LCG",AK46)))</formula>
    </cfRule>
  </conditionalFormatting>
  <conditionalFormatting sqref="AK46">
    <cfRule type="containsText" dxfId="448" priority="19277" operator="containsText" text="M">
      <formula>NOT(ISERROR(SEARCH("M",AK46)))</formula>
    </cfRule>
  </conditionalFormatting>
  <conditionalFormatting sqref="AK46">
    <cfRule type="containsText" dxfId="449" priority="19278" operator="containsText" text="F">
      <formula>NOT(ISERROR(SEARCH("F",AK46)))</formula>
    </cfRule>
  </conditionalFormatting>
  <conditionalFormatting sqref="AK46">
    <cfRule type="containsText" dxfId="443" priority="19279" operator="containsText" text="P">
      <formula>NOT(ISERROR(SEARCH("P",AK46)))</formula>
    </cfRule>
  </conditionalFormatting>
  <conditionalFormatting sqref="AK46">
    <cfRule type="containsText" dxfId="444" priority="19280" operator="containsText" text="TI-S">
      <formula>NOT(ISERROR(SEARCH("TI-S",AK46)))</formula>
    </cfRule>
  </conditionalFormatting>
  <conditionalFormatting sqref="AK46">
    <cfRule type="containsText" dxfId="445" priority="19281" operator="containsText" text="TTR">
      <formula>NOT(ISERROR(SEARCH("TTR",AK46)))</formula>
    </cfRule>
  </conditionalFormatting>
  <conditionalFormatting sqref="AK46">
    <cfRule type="containsText" dxfId="446" priority="19282" operator="containsText" text="CRT">
      <formula>NOT(ISERROR(SEARCH("CRT",AK46)))</formula>
    </cfRule>
  </conditionalFormatting>
  <conditionalFormatting sqref="AK46">
    <cfRule type="containsText" dxfId="447" priority="19283" operator="containsText" text="LCG">
      <formula>NOT(ISERROR(SEARCH("LCG",AK46)))</formula>
    </cfRule>
  </conditionalFormatting>
  <conditionalFormatting sqref="AK46">
    <cfRule type="containsText" dxfId="439" priority="19284" operator="containsText" text="LSG">
      <formula>NOT(ISERROR(SEARCH("LSG",AK46)))</formula>
    </cfRule>
  </conditionalFormatting>
  <conditionalFormatting sqref="AK46">
    <cfRule type="containsText" dxfId="440" priority="19285" operator="containsText" text="V">
      <formula>NOT(ISERROR(SEARCH("V",AK46)))</formula>
    </cfRule>
  </conditionalFormatting>
  <conditionalFormatting sqref="AK46">
    <cfRule type="containsText" dxfId="441" priority="19286" operator="containsText" text="L">
      <formula>NOT(ISERROR(SEARCH("L",AK46)))</formula>
    </cfRule>
  </conditionalFormatting>
  <conditionalFormatting sqref="AK46">
    <cfRule type="containsText" dxfId="450" priority="19287" operator="containsText" text="A">
      <formula>NOT(ISERROR(SEARCH("A",AK46)))</formula>
    </cfRule>
  </conditionalFormatting>
  <conditionalFormatting sqref="AK46">
    <cfRule type="containsText" dxfId="451" priority="19288" operator="containsText" text="LP">
      <formula>NOT(ISERROR(SEARCH("LP",AK46)))</formula>
    </cfRule>
  </conditionalFormatting>
  <conditionalFormatting sqref="AK46">
    <cfRule type="containsText" dxfId="452" priority="19289" operator="containsText" text="TS">
      <formula>NOT(ISERROR(SEARCH("TS",AK46)))</formula>
    </cfRule>
  </conditionalFormatting>
  <conditionalFormatting sqref="AL46">
    <cfRule type="containsText" dxfId="410" priority="19290" operator="containsText" text="LSG">
      <formula>NOT(ISERROR(SEARCH("LSG",AL46)))</formula>
    </cfRule>
  </conditionalFormatting>
  <conditionalFormatting sqref="AL46">
    <cfRule type="containsText" dxfId="411" priority="19291" operator="containsText" text="V">
      <formula>NOT(ISERROR(SEARCH("V",AL46)))</formula>
    </cfRule>
  </conditionalFormatting>
  <conditionalFormatting sqref="AL46">
    <cfRule type="containsText" dxfId="412" priority="19292" operator="containsText" text="L">
      <formula>NOT(ISERROR(SEARCH("L",AL46)))</formula>
    </cfRule>
  </conditionalFormatting>
  <conditionalFormatting sqref="AL46">
    <cfRule type="containsText" dxfId="413" priority="19293" operator="containsText" text="TI">
      <formula>NOT(ISERROR(SEARCH("TI",AL46)))</formula>
    </cfRule>
  </conditionalFormatting>
  <conditionalFormatting sqref="AL46">
    <cfRule type="containsText" dxfId="414" priority="19294" operator="containsText" text="P">
      <formula>NOT(ISERROR(SEARCH("P",AL46)))</formula>
    </cfRule>
  </conditionalFormatting>
  <conditionalFormatting sqref="AL46">
    <cfRule type="containsText" dxfId="415" priority="19295" operator="containsText" text="TI-S">
      <formula>NOT(ISERROR(SEARCH("TI-S",AL46)))</formula>
    </cfRule>
  </conditionalFormatting>
  <conditionalFormatting sqref="AL46">
    <cfRule type="containsText" dxfId="416" priority="19296" operator="containsText" text="TTR">
      <formula>NOT(ISERROR(SEARCH("TTR",AL46)))</formula>
    </cfRule>
  </conditionalFormatting>
  <conditionalFormatting sqref="AL46">
    <cfRule type="containsText" dxfId="417" priority="19297" operator="containsText" text="CRT">
      <formula>NOT(ISERROR(SEARCH("CRT",AL46)))</formula>
    </cfRule>
  </conditionalFormatting>
  <conditionalFormatting sqref="AL46">
    <cfRule type="containsText" dxfId="418" priority="19298" operator="containsText" text="LCG">
      <formula>NOT(ISERROR(SEARCH("LCG",AL46)))</formula>
    </cfRule>
  </conditionalFormatting>
  <conditionalFormatting sqref="AL46">
    <cfRule type="containsText" dxfId="419" priority="19299" operator="containsText" text="M">
      <formula>NOT(ISERROR(SEARCH("M",AL46)))</formula>
    </cfRule>
  </conditionalFormatting>
  <conditionalFormatting sqref="AL46">
    <cfRule type="containsText" dxfId="420" priority="19300" operator="containsText" text="F">
      <formula>NOT(ISERROR(SEARCH("F",AL46)))</formula>
    </cfRule>
  </conditionalFormatting>
  <conditionalFormatting sqref="AL46">
    <cfRule type="containsText" dxfId="414" priority="19301" operator="containsText" text="P">
      <formula>NOT(ISERROR(SEARCH("P",AL46)))</formula>
    </cfRule>
  </conditionalFormatting>
  <conditionalFormatting sqref="AL46">
    <cfRule type="containsText" dxfId="415" priority="19302" operator="containsText" text="TI-S">
      <formula>NOT(ISERROR(SEARCH("TI-S",AL46)))</formula>
    </cfRule>
  </conditionalFormatting>
  <conditionalFormatting sqref="AL46">
    <cfRule type="containsText" dxfId="416" priority="19303" operator="containsText" text="TTR">
      <formula>NOT(ISERROR(SEARCH("TTR",AL46)))</formula>
    </cfRule>
  </conditionalFormatting>
  <conditionalFormatting sqref="AL46">
    <cfRule type="containsText" dxfId="417" priority="19304" operator="containsText" text="CRT">
      <formula>NOT(ISERROR(SEARCH("CRT",AL46)))</formula>
    </cfRule>
  </conditionalFormatting>
  <conditionalFormatting sqref="AL46">
    <cfRule type="containsText" dxfId="418" priority="19305" operator="containsText" text="LCG">
      <formula>NOT(ISERROR(SEARCH("LCG",AL46)))</formula>
    </cfRule>
  </conditionalFormatting>
  <conditionalFormatting sqref="AL46">
    <cfRule type="containsText" dxfId="410" priority="19306" operator="containsText" text="LSG">
      <formula>NOT(ISERROR(SEARCH("LSG",AL46)))</formula>
    </cfRule>
  </conditionalFormatting>
  <conditionalFormatting sqref="AL46">
    <cfRule type="containsText" dxfId="411" priority="19307" operator="containsText" text="V">
      <formula>NOT(ISERROR(SEARCH("V",AL46)))</formula>
    </cfRule>
  </conditionalFormatting>
  <conditionalFormatting sqref="AL46">
    <cfRule type="containsText" dxfId="412" priority="19308" operator="containsText" text="L">
      <formula>NOT(ISERROR(SEARCH("L",AL46)))</formula>
    </cfRule>
  </conditionalFormatting>
  <conditionalFormatting sqref="AL46">
    <cfRule type="containsText" dxfId="421" priority="19309" operator="containsText" text="A">
      <formula>NOT(ISERROR(SEARCH("A",AL46)))</formula>
    </cfRule>
  </conditionalFormatting>
  <conditionalFormatting sqref="AL46">
    <cfRule type="containsText" dxfId="422" priority="19310" operator="containsText" text="LP">
      <formula>NOT(ISERROR(SEARCH("LP",AL46)))</formula>
    </cfRule>
  </conditionalFormatting>
  <conditionalFormatting sqref="AL46">
    <cfRule type="containsText" dxfId="423" priority="19311" operator="containsText" text="TS">
      <formula>NOT(ISERROR(SEARCH("TS",AL46)))</formula>
    </cfRule>
  </conditionalFormatting>
  <conditionalFormatting sqref="AM46">
    <cfRule type="containsText" dxfId="381" priority="19312" operator="containsText" text="LSG">
      <formula>NOT(ISERROR(SEARCH("LSG",AM46)))</formula>
    </cfRule>
  </conditionalFormatting>
  <conditionalFormatting sqref="AM46">
    <cfRule type="containsText" dxfId="382" priority="19313" operator="containsText" text="V">
      <formula>NOT(ISERROR(SEARCH("V",AM46)))</formula>
    </cfRule>
  </conditionalFormatting>
  <conditionalFormatting sqref="AM46">
    <cfRule type="containsText" dxfId="383" priority="19314" operator="containsText" text="L">
      <formula>NOT(ISERROR(SEARCH("L",AM46)))</formula>
    </cfRule>
  </conditionalFormatting>
  <conditionalFormatting sqref="AM46">
    <cfRule type="containsText" dxfId="384" priority="19315" operator="containsText" text="TI">
      <formula>NOT(ISERROR(SEARCH("TI",AM46)))</formula>
    </cfRule>
  </conditionalFormatting>
  <conditionalFormatting sqref="AM46">
    <cfRule type="containsText" dxfId="385" priority="19316" operator="containsText" text="P">
      <formula>NOT(ISERROR(SEARCH("P",AM46)))</formula>
    </cfRule>
  </conditionalFormatting>
  <conditionalFormatting sqref="AM46">
    <cfRule type="containsText" dxfId="386" priority="19317" operator="containsText" text="TI-S">
      <formula>NOT(ISERROR(SEARCH("TI-S",AM46)))</formula>
    </cfRule>
  </conditionalFormatting>
  <conditionalFormatting sqref="AM46">
    <cfRule type="containsText" dxfId="387" priority="19318" operator="containsText" text="TTR">
      <formula>NOT(ISERROR(SEARCH("TTR",AM46)))</formula>
    </cfRule>
  </conditionalFormatting>
  <conditionalFormatting sqref="AM46">
    <cfRule type="containsText" dxfId="388" priority="19319" operator="containsText" text="CRT">
      <formula>NOT(ISERROR(SEARCH("CRT",AM46)))</formula>
    </cfRule>
  </conditionalFormatting>
  <conditionalFormatting sqref="AM46">
    <cfRule type="containsText" dxfId="389" priority="19320" operator="containsText" text="LCG">
      <formula>NOT(ISERROR(SEARCH("LCG",AM46)))</formula>
    </cfRule>
  </conditionalFormatting>
  <conditionalFormatting sqref="AM46">
    <cfRule type="containsText" dxfId="390" priority="19321" operator="containsText" text="M">
      <formula>NOT(ISERROR(SEARCH("M",AM46)))</formula>
    </cfRule>
  </conditionalFormatting>
  <conditionalFormatting sqref="AM46">
    <cfRule type="containsText" dxfId="391" priority="19322" operator="containsText" text="F">
      <formula>NOT(ISERROR(SEARCH("F",AM46)))</formula>
    </cfRule>
  </conditionalFormatting>
  <conditionalFormatting sqref="AM46">
    <cfRule type="containsText" dxfId="385" priority="19323" operator="containsText" text="P">
      <formula>NOT(ISERROR(SEARCH("P",AM46)))</formula>
    </cfRule>
  </conditionalFormatting>
  <conditionalFormatting sqref="AM46">
    <cfRule type="containsText" dxfId="386" priority="19324" operator="containsText" text="TI-S">
      <formula>NOT(ISERROR(SEARCH("TI-S",AM46)))</formula>
    </cfRule>
  </conditionalFormatting>
  <conditionalFormatting sqref="AM46">
    <cfRule type="containsText" dxfId="387" priority="19325" operator="containsText" text="TTR">
      <formula>NOT(ISERROR(SEARCH("TTR",AM46)))</formula>
    </cfRule>
  </conditionalFormatting>
  <conditionalFormatting sqref="AM46">
    <cfRule type="containsText" dxfId="388" priority="19326" operator="containsText" text="CRT">
      <formula>NOT(ISERROR(SEARCH("CRT",AM46)))</formula>
    </cfRule>
  </conditionalFormatting>
  <conditionalFormatting sqref="AM46">
    <cfRule type="containsText" dxfId="389" priority="19327" operator="containsText" text="LCG">
      <formula>NOT(ISERROR(SEARCH("LCG",AM46)))</formula>
    </cfRule>
  </conditionalFormatting>
  <conditionalFormatting sqref="AM46">
    <cfRule type="containsText" dxfId="381" priority="19328" operator="containsText" text="LSG">
      <formula>NOT(ISERROR(SEARCH("LSG",AM46)))</formula>
    </cfRule>
  </conditionalFormatting>
  <conditionalFormatting sqref="AM46">
    <cfRule type="containsText" dxfId="382" priority="19329" operator="containsText" text="V">
      <formula>NOT(ISERROR(SEARCH("V",AM46)))</formula>
    </cfRule>
  </conditionalFormatting>
  <conditionalFormatting sqref="AM46">
    <cfRule type="containsText" dxfId="383" priority="19330" operator="containsText" text="L">
      <formula>NOT(ISERROR(SEARCH("L",AM46)))</formula>
    </cfRule>
  </conditionalFormatting>
  <conditionalFormatting sqref="AM46">
    <cfRule type="containsText" dxfId="392" priority="19331" operator="containsText" text="A">
      <formula>NOT(ISERROR(SEARCH("A",AM46)))</formula>
    </cfRule>
  </conditionalFormatting>
  <conditionalFormatting sqref="AM46">
    <cfRule type="containsText" dxfId="393" priority="19332" operator="containsText" text="LP">
      <formula>NOT(ISERROR(SEARCH("LP",AM46)))</formula>
    </cfRule>
  </conditionalFormatting>
  <conditionalFormatting sqref="AM46">
    <cfRule type="containsText" dxfId="394" priority="19333" operator="containsText" text="TS">
      <formula>NOT(ISERROR(SEARCH("TS",AM46)))</formula>
    </cfRule>
  </conditionalFormatting>
  <conditionalFormatting sqref="AN46">
    <cfRule type="containsText" dxfId="352" priority="19334" operator="containsText" text="LSG">
      <formula>NOT(ISERROR(SEARCH("LSG",AN46)))</formula>
    </cfRule>
  </conditionalFormatting>
  <conditionalFormatting sqref="AN46">
    <cfRule type="containsText" dxfId="353" priority="19335" operator="containsText" text="V">
      <formula>NOT(ISERROR(SEARCH("V",AN46)))</formula>
    </cfRule>
  </conditionalFormatting>
  <conditionalFormatting sqref="AN46">
    <cfRule type="containsText" dxfId="354" priority="19336" operator="containsText" text="L">
      <formula>NOT(ISERROR(SEARCH("L",AN46)))</formula>
    </cfRule>
  </conditionalFormatting>
  <conditionalFormatting sqref="AN46">
    <cfRule type="containsText" dxfId="355" priority="19337" operator="containsText" text="TI">
      <formula>NOT(ISERROR(SEARCH("TI",AN46)))</formula>
    </cfRule>
  </conditionalFormatting>
  <conditionalFormatting sqref="AN46">
    <cfRule type="containsText" dxfId="356" priority="19338" operator="containsText" text="P">
      <formula>NOT(ISERROR(SEARCH("P",AN46)))</formula>
    </cfRule>
  </conditionalFormatting>
  <conditionalFormatting sqref="AN46">
    <cfRule type="containsText" dxfId="357" priority="19339" operator="containsText" text="TI-S">
      <formula>NOT(ISERROR(SEARCH("TI-S",AN46)))</formula>
    </cfRule>
  </conditionalFormatting>
  <conditionalFormatting sqref="AN46">
    <cfRule type="containsText" dxfId="358" priority="19340" operator="containsText" text="TTR">
      <formula>NOT(ISERROR(SEARCH("TTR",AN46)))</formula>
    </cfRule>
  </conditionalFormatting>
  <conditionalFormatting sqref="AN46">
    <cfRule type="containsText" dxfId="359" priority="19341" operator="containsText" text="CRT">
      <formula>NOT(ISERROR(SEARCH("CRT",AN46)))</formula>
    </cfRule>
  </conditionalFormatting>
  <conditionalFormatting sqref="AN46">
    <cfRule type="containsText" dxfId="360" priority="19342" operator="containsText" text="LCG">
      <formula>NOT(ISERROR(SEARCH("LCG",AN46)))</formula>
    </cfRule>
  </conditionalFormatting>
  <conditionalFormatting sqref="AN46">
    <cfRule type="containsText" dxfId="361" priority="19343" operator="containsText" text="M">
      <formula>NOT(ISERROR(SEARCH("M",AN46)))</formula>
    </cfRule>
  </conditionalFormatting>
  <conditionalFormatting sqref="AN46">
    <cfRule type="containsText" dxfId="362" priority="19344" operator="containsText" text="F">
      <formula>NOT(ISERROR(SEARCH("F",AN46)))</formula>
    </cfRule>
  </conditionalFormatting>
  <conditionalFormatting sqref="AN46">
    <cfRule type="containsText" dxfId="356" priority="19345" operator="containsText" text="P">
      <formula>NOT(ISERROR(SEARCH("P",AN46)))</formula>
    </cfRule>
  </conditionalFormatting>
  <conditionalFormatting sqref="AN46">
    <cfRule type="containsText" dxfId="357" priority="19346" operator="containsText" text="TI-S">
      <formula>NOT(ISERROR(SEARCH("TI-S",AN46)))</formula>
    </cfRule>
  </conditionalFormatting>
  <conditionalFormatting sqref="AN46">
    <cfRule type="containsText" dxfId="358" priority="19347" operator="containsText" text="TTR">
      <formula>NOT(ISERROR(SEARCH("TTR",AN46)))</formula>
    </cfRule>
  </conditionalFormatting>
  <conditionalFormatting sqref="AN46">
    <cfRule type="containsText" dxfId="359" priority="19348" operator="containsText" text="CRT">
      <formula>NOT(ISERROR(SEARCH("CRT",AN46)))</formula>
    </cfRule>
  </conditionalFormatting>
  <conditionalFormatting sqref="AN46">
    <cfRule type="containsText" dxfId="360" priority="19349" operator="containsText" text="LCG">
      <formula>NOT(ISERROR(SEARCH("LCG",AN46)))</formula>
    </cfRule>
  </conditionalFormatting>
  <conditionalFormatting sqref="AN46">
    <cfRule type="containsText" dxfId="352" priority="19350" operator="containsText" text="LSG">
      <formula>NOT(ISERROR(SEARCH("LSG",AN46)))</formula>
    </cfRule>
  </conditionalFormatting>
  <conditionalFormatting sqref="AN46">
    <cfRule type="containsText" dxfId="353" priority="19351" operator="containsText" text="V">
      <formula>NOT(ISERROR(SEARCH("V",AN46)))</formula>
    </cfRule>
  </conditionalFormatting>
  <conditionalFormatting sqref="AN46">
    <cfRule type="containsText" dxfId="354" priority="19352" operator="containsText" text="L">
      <formula>NOT(ISERROR(SEARCH("L",AN46)))</formula>
    </cfRule>
  </conditionalFormatting>
  <conditionalFormatting sqref="AN46">
    <cfRule type="containsText" dxfId="363" priority="19353" operator="containsText" text="A">
      <formula>NOT(ISERROR(SEARCH("A",AN46)))</formula>
    </cfRule>
  </conditionalFormatting>
  <conditionalFormatting sqref="AN46">
    <cfRule type="containsText" dxfId="364" priority="19354" operator="containsText" text="LP">
      <formula>NOT(ISERROR(SEARCH("LP",AN46)))</formula>
    </cfRule>
  </conditionalFormatting>
  <conditionalFormatting sqref="AN46">
    <cfRule type="containsText" dxfId="365" priority="19355" operator="containsText" text="TS">
      <formula>NOT(ISERROR(SEARCH("TS",AN46)))</formula>
    </cfRule>
  </conditionalFormatting>
  <conditionalFormatting sqref="AO46">
    <cfRule type="containsText" dxfId="323" priority="19356" operator="containsText" text="LSG">
      <formula>NOT(ISERROR(SEARCH("LSG",AO46)))</formula>
    </cfRule>
  </conditionalFormatting>
  <conditionalFormatting sqref="AO46">
    <cfRule type="containsText" dxfId="324" priority="19357" operator="containsText" text="V">
      <formula>NOT(ISERROR(SEARCH("V",AO46)))</formula>
    </cfRule>
  </conditionalFormatting>
  <conditionalFormatting sqref="AO46">
    <cfRule type="containsText" dxfId="325" priority="19358" operator="containsText" text="L">
      <formula>NOT(ISERROR(SEARCH("L",AO46)))</formula>
    </cfRule>
  </conditionalFormatting>
  <conditionalFormatting sqref="AO46">
    <cfRule type="containsText" dxfId="326" priority="19359" operator="containsText" text="TI">
      <formula>NOT(ISERROR(SEARCH("TI",AO46)))</formula>
    </cfRule>
  </conditionalFormatting>
  <conditionalFormatting sqref="AO46">
    <cfRule type="containsText" dxfId="327" priority="19360" operator="containsText" text="P">
      <formula>NOT(ISERROR(SEARCH("P",AO46)))</formula>
    </cfRule>
  </conditionalFormatting>
  <conditionalFormatting sqref="AO46">
    <cfRule type="containsText" dxfId="328" priority="19361" operator="containsText" text="TI-S">
      <formula>NOT(ISERROR(SEARCH("TI-S",AO46)))</formula>
    </cfRule>
  </conditionalFormatting>
  <conditionalFormatting sqref="AO46">
    <cfRule type="containsText" dxfId="329" priority="19362" operator="containsText" text="TTR">
      <formula>NOT(ISERROR(SEARCH("TTR",AO46)))</formula>
    </cfRule>
  </conditionalFormatting>
  <conditionalFormatting sqref="AO46">
    <cfRule type="containsText" dxfId="330" priority="19363" operator="containsText" text="CRT">
      <formula>NOT(ISERROR(SEARCH("CRT",AO46)))</formula>
    </cfRule>
  </conditionalFormatting>
  <conditionalFormatting sqref="AO46">
    <cfRule type="containsText" dxfId="331" priority="19364" operator="containsText" text="LCG">
      <formula>NOT(ISERROR(SEARCH("LCG",AO46)))</formula>
    </cfRule>
  </conditionalFormatting>
  <conditionalFormatting sqref="AO46">
    <cfRule type="containsText" dxfId="332" priority="19365" operator="containsText" text="M">
      <formula>NOT(ISERROR(SEARCH("M",AO46)))</formula>
    </cfRule>
  </conditionalFormatting>
  <conditionalFormatting sqref="AO46">
    <cfRule type="containsText" dxfId="333" priority="19366" operator="containsText" text="F">
      <formula>NOT(ISERROR(SEARCH("F",AO46)))</formula>
    </cfRule>
  </conditionalFormatting>
  <conditionalFormatting sqref="AO46">
    <cfRule type="containsText" dxfId="327" priority="19367" operator="containsText" text="P">
      <formula>NOT(ISERROR(SEARCH("P",AO46)))</formula>
    </cfRule>
  </conditionalFormatting>
  <conditionalFormatting sqref="AO46">
    <cfRule type="containsText" dxfId="328" priority="19368" operator="containsText" text="TI-S">
      <formula>NOT(ISERROR(SEARCH("TI-S",AO46)))</formula>
    </cfRule>
  </conditionalFormatting>
  <conditionalFormatting sqref="AO46">
    <cfRule type="containsText" dxfId="329" priority="19369" operator="containsText" text="TTR">
      <formula>NOT(ISERROR(SEARCH("TTR",AO46)))</formula>
    </cfRule>
  </conditionalFormatting>
  <conditionalFormatting sqref="AO46">
    <cfRule type="containsText" dxfId="330" priority="19370" operator="containsText" text="CRT">
      <formula>NOT(ISERROR(SEARCH("CRT",AO46)))</formula>
    </cfRule>
  </conditionalFormatting>
  <conditionalFormatting sqref="AO46">
    <cfRule type="containsText" dxfId="331" priority="19371" operator="containsText" text="LCG">
      <formula>NOT(ISERROR(SEARCH("LCG",AO46)))</formula>
    </cfRule>
  </conditionalFormatting>
  <conditionalFormatting sqref="AO46">
    <cfRule type="containsText" dxfId="323" priority="19372" operator="containsText" text="LSG">
      <formula>NOT(ISERROR(SEARCH("LSG",AO46)))</formula>
    </cfRule>
  </conditionalFormatting>
  <conditionalFormatting sqref="AO46">
    <cfRule type="containsText" dxfId="324" priority="19373" operator="containsText" text="V">
      <formula>NOT(ISERROR(SEARCH("V",AO46)))</formula>
    </cfRule>
  </conditionalFormatting>
  <conditionalFormatting sqref="AO46">
    <cfRule type="containsText" dxfId="325" priority="19374" operator="containsText" text="L">
      <formula>NOT(ISERROR(SEARCH("L",AO46)))</formula>
    </cfRule>
  </conditionalFormatting>
  <conditionalFormatting sqref="AO46">
    <cfRule type="containsText" dxfId="334" priority="19375" operator="containsText" text="A">
      <formula>NOT(ISERROR(SEARCH("A",AO46)))</formula>
    </cfRule>
  </conditionalFormatting>
  <conditionalFormatting sqref="AO46">
    <cfRule type="containsText" dxfId="335" priority="19376" operator="containsText" text="LP">
      <formula>NOT(ISERROR(SEARCH("LP",AO46)))</formula>
    </cfRule>
  </conditionalFormatting>
  <conditionalFormatting sqref="AO46">
    <cfRule type="containsText" dxfId="336" priority="19377" operator="containsText" text="TS">
      <formula>NOT(ISERROR(SEARCH("TS",AO46)))</formula>
    </cfRule>
  </conditionalFormatting>
  <conditionalFormatting sqref="AP46">
    <cfRule type="containsText" dxfId="294" priority="19378" operator="containsText" text="LSG">
      <formula>NOT(ISERROR(SEARCH("LSG",AP46)))</formula>
    </cfRule>
  </conditionalFormatting>
  <conditionalFormatting sqref="AP46">
    <cfRule type="containsText" dxfId="295" priority="19379" operator="containsText" text="V">
      <formula>NOT(ISERROR(SEARCH("V",AP46)))</formula>
    </cfRule>
  </conditionalFormatting>
  <conditionalFormatting sqref="AP46">
    <cfRule type="containsText" dxfId="296" priority="19380" operator="containsText" text="L">
      <formula>NOT(ISERROR(SEARCH("L",AP46)))</formula>
    </cfRule>
  </conditionalFormatting>
  <conditionalFormatting sqref="AP46">
    <cfRule type="containsText" dxfId="297" priority="19381" operator="containsText" text="TI">
      <formula>NOT(ISERROR(SEARCH("TI",AP46)))</formula>
    </cfRule>
  </conditionalFormatting>
  <conditionalFormatting sqref="AP46">
    <cfRule type="containsText" dxfId="298" priority="19382" operator="containsText" text="P">
      <formula>NOT(ISERROR(SEARCH("P",AP46)))</formula>
    </cfRule>
  </conditionalFormatting>
  <conditionalFormatting sqref="AP46">
    <cfRule type="containsText" dxfId="299" priority="19383" operator="containsText" text="TI-S">
      <formula>NOT(ISERROR(SEARCH("TI-S",AP46)))</formula>
    </cfRule>
  </conditionalFormatting>
  <conditionalFormatting sqref="AP46">
    <cfRule type="containsText" dxfId="300" priority="19384" operator="containsText" text="TTR">
      <formula>NOT(ISERROR(SEARCH("TTR",AP46)))</formula>
    </cfRule>
  </conditionalFormatting>
  <conditionalFormatting sqref="AP46">
    <cfRule type="containsText" dxfId="301" priority="19385" operator="containsText" text="CRT">
      <formula>NOT(ISERROR(SEARCH("CRT",AP46)))</formula>
    </cfRule>
  </conditionalFormatting>
  <conditionalFormatting sqref="AP46">
    <cfRule type="containsText" dxfId="302" priority="19386" operator="containsText" text="LCG">
      <formula>NOT(ISERROR(SEARCH("LCG",AP46)))</formula>
    </cfRule>
  </conditionalFormatting>
  <conditionalFormatting sqref="AP46">
    <cfRule type="containsText" dxfId="303" priority="19387" operator="containsText" text="M">
      <formula>NOT(ISERROR(SEARCH("M",AP46)))</formula>
    </cfRule>
  </conditionalFormatting>
  <conditionalFormatting sqref="AP46">
    <cfRule type="containsText" dxfId="304" priority="19388" operator="containsText" text="F">
      <formula>NOT(ISERROR(SEARCH("F",AP46)))</formula>
    </cfRule>
  </conditionalFormatting>
  <conditionalFormatting sqref="AP46">
    <cfRule type="containsText" dxfId="298" priority="19389" operator="containsText" text="P">
      <formula>NOT(ISERROR(SEARCH("P",AP46)))</formula>
    </cfRule>
  </conditionalFormatting>
  <conditionalFormatting sqref="AP46">
    <cfRule type="containsText" dxfId="299" priority="19390" operator="containsText" text="TI-S">
      <formula>NOT(ISERROR(SEARCH("TI-S",AP46)))</formula>
    </cfRule>
  </conditionalFormatting>
  <conditionalFormatting sqref="AP46">
    <cfRule type="containsText" dxfId="300" priority="19391" operator="containsText" text="TTR">
      <formula>NOT(ISERROR(SEARCH("TTR",AP46)))</formula>
    </cfRule>
  </conditionalFormatting>
  <conditionalFormatting sqref="AP46">
    <cfRule type="containsText" dxfId="301" priority="19392" operator="containsText" text="CRT">
      <formula>NOT(ISERROR(SEARCH("CRT",AP46)))</formula>
    </cfRule>
  </conditionalFormatting>
  <conditionalFormatting sqref="AP46">
    <cfRule type="containsText" dxfId="302" priority="19393" operator="containsText" text="LCG">
      <formula>NOT(ISERROR(SEARCH("LCG",AP46)))</formula>
    </cfRule>
  </conditionalFormatting>
  <conditionalFormatting sqref="AP46">
    <cfRule type="containsText" dxfId="294" priority="19394" operator="containsText" text="LSG">
      <formula>NOT(ISERROR(SEARCH("LSG",AP46)))</formula>
    </cfRule>
  </conditionalFormatting>
  <conditionalFormatting sqref="AP46">
    <cfRule type="containsText" dxfId="295" priority="19395" operator="containsText" text="V">
      <formula>NOT(ISERROR(SEARCH("V",AP46)))</formula>
    </cfRule>
  </conditionalFormatting>
  <conditionalFormatting sqref="AP46">
    <cfRule type="containsText" dxfId="296" priority="19396" operator="containsText" text="L">
      <formula>NOT(ISERROR(SEARCH("L",AP46)))</formula>
    </cfRule>
  </conditionalFormatting>
  <conditionalFormatting sqref="AP46">
    <cfRule type="containsText" dxfId="305" priority="19397" operator="containsText" text="A">
      <formula>NOT(ISERROR(SEARCH("A",AP46)))</formula>
    </cfRule>
  </conditionalFormatting>
  <conditionalFormatting sqref="AP46">
    <cfRule type="containsText" dxfId="306" priority="19398" operator="containsText" text="LP">
      <formula>NOT(ISERROR(SEARCH("LP",AP46)))</formula>
    </cfRule>
  </conditionalFormatting>
  <conditionalFormatting sqref="AP46">
    <cfRule type="containsText" dxfId="307" priority="19399" operator="containsText" text="TS">
      <formula>NOT(ISERROR(SEARCH("TS",AP46)))</formula>
    </cfRule>
  </conditionalFormatting>
  <conditionalFormatting sqref="AQ46">
    <cfRule type="containsText" dxfId="265" priority="19400" operator="containsText" text="LSG">
      <formula>NOT(ISERROR(SEARCH("LSG",AQ46)))</formula>
    </cfRule>
  </conditionalFormatting>
  <conditionalFormatting sqref="AQ46">
    <cfRule type="containsText" dxfId="266" priority="19401" operator="containsText" text="V">
      <formula>NOT(ISERROR(SEARCH("V",AQ46)))</formula>
    </cfRule>
  </conditionalFormatting>
  <conditionalFormatting sqref="AQ46">
    <cfRule type="containsText" dxfId="267" priority="19402" operator="containsText" text="L">
      <formula>NOT(ISERROR(SEARCH("L",AQ46)))</formula>
    </cfRule>
  </conditionalFormatting>
  <conditionalFormatting sqref="AQ46">
    <cfRule type="containsText" dxfId="268" priority="19403" operator="containsText" text="TI">
      <formula>NOT(ISERROR(SEARCH("TI",AQ46)))</formula>
    </cfRule>
  </conditionalFormatting>
  <conditionalFormatting sqref="AQ46">
    <cfRule type="containsText" dxfId="269" priority="19404" operator="containsText" text="P">
      <formula>NOT(ISERROR(SEARCH("P",AQ46)))</formula>
    </cfRule>
  </conditionalFormatting>
  <conditionalFormatting sqref="AQ46">
    <cfRule type="containsText" dxfId="270" priority="19405" operator="containsText" text="TI-S">
      <formula>NOT(ISERROR(SEARCH("TI-S",AQ46)))</formula>
    </cfRule>
  </conditionalFormatting>
  <conditionalFormatting sqref="AQ46">
    <cfRule type="containsText" dxfId="271" priority="19406" operator="containsText" text="TTR">
      <formula>NOT(ISERROR(SEARCH("TTR",AQ46)))</formula>
    </cfRule>
  </conditionalFormatting>
  <conditionalFormatting sqref="AQ46">
    <cfRule type="containsText" dxfId="272" priority="19407" operator="containsText" text="CRT">
      <formula>NOT(ISERROR(SEARCH("CRT",AQ46)))</formula>
    </cfRule>
  </conditionalFormatting>
  <conditionalFormatting sqref="AQ46">
    <cfRule type="containsText" dxfId="273" priority="19408" operator="containsText" text="LCG">
      <formula>NOT(ISERROR(SEARCH("LCG",AQ46)))</formula>
    </cfRule>
  </conditionalFormatting>
  <conditionalFormatting sqref="AQ46">
    <cfRule type="containsText" dxfId="274" priority="19409" operator="containsText" text="M">
      <formula>NOT(ISERROR(SEARCH("M",AQ46)))</formula>
    </cfRule>
  </conditionalFormatting>
  <conditionalFormatting sqref="AQ46">
    <cfRule type="containsText" dxfId="275" priority="19410" operator="containsText" text="F">
      <formula>NOT(ISERROR(SEARCH("F",AQ46)))</formula>
    </cfRule>
  </conditionalFormatting>
  <conditionalFormatting sqref="AQ46">
    <cfRule type="containsText" dxfId="269" priority="19411" operator="containsText" text="P">
      <formula>NOT(ISERROR(SEARCH("P",AQ46)))</formula>
    </cfRule>
  </conditionalFormatting>
  <conditionalFormatting sqref="AQ46">
    <cfRule type="containsText" dxfId="270" priority="19412" operator="containsText" text="TI-S">
      <formula>NOT(ISERROR(SEARCH("TI-S",AQ46)))</formula>
    </cfRule>
  </conditionalFormatting>
  <conditionalFormatting sqref="AQ46">
    <cfRule type="containsText" dxfId="271" priority="19413" operator="containsText" text="TTR">
      <formula>NOT(ISERROR(SEARCH("TTR",AQ46)))</formula>
    </cfRule>
  </conditionalFormatting>
  <conditionalFormatting sqref="AQ46">
    <cfRule type="containsText" dxfId="272" priority="19414" operator="containsText" text="CRT">
      <formula>NOT(ISERROR(SEARCH("CRT",AQ46)))</formula>
    </cfRule>
  </conditionalFormatting>
  <conditionalFormatting sqref="AQ46">
    <cfRule type="containsText" dxfId="273" priority="19415" operator="containsText" text="LCG">
      <formula>NOT(ISERROR(SEARCH("LCG",AQ46)))</formula>
    </cfRule>
  </conditionalFormatting>
  <conditionalFormatting sqref="AQ46">
    <cfRule type="containsText" dxfId="265" priority="19416" operator="containsText" text="LSG">
      <formula>NOT(ISERROR(SEARCH("LSG",AQ46)))</formula>
    </cfRule>
  </conditionalFormatting>
  <conditionalFormatting sqref="AQ46">
    <cfRule type="containsText" dxfId="266" priority="19417" operator="containsText" text="V">
      <formula>NOT(ISERROR(SEARCH("V",AQ46)))</formula>
    </cfRule>
  </conditionalFormatting>
  <conditionalFormatting sqref="AQ46">
    <cfRule type="containsText" dxfId="267" priority="19418" operator="containsText" text="L">
      <formula>NOT(ISERROR(SEARCH("L",AQ46)))</formula>
    </cfRule>
  </conditionalFormatting>
  <conditionalFormatting sqref="AQ46">
    <cfRule type="containsText" dxfId="276" priority="19419" operator="containsText" text="A">
      <formula>NOT(ISERROR(SEARCH("A",AQ46)))</formula>
    </cfRule>
  </conditionalFormatting>
  <conditionalFormatting sqref="AQ46">
    <cfRule type="containsText" dxfId="277" priority="19420" operator="containsText" text="LP">
      <formula>NOT(ISERROR(SEARCH("LP",AQ46)))</formula>
    </cfRule>
  </conditionalFormatting>
  <conditionalFormatting sqref="AQ46">
    <cfRule type="containsText" dxfId="278" priority="19421" operator="containsText" text="TS">
      <formula>NOT(ISERROR(SEARCH("TS",AQ46)))</formula>
    </cfRule>
  </conditionalFormatting>
  <conditionalFormatting sqref="AR46">
    <cfRule type="containsText" dxfId="236" priority="19422" operator="containsText" text="LSG">
      <formula>NOT(ISERROR(SEARCH("LSG",AR46)))</formula>
    </cfRule>
  </conditionalFormatting>
  <conditionalFormatting sqref="AR46">
    <cfRule type="containsText" dxfId="237" priority="19423" operator="containsText" text="V">
      <formula>NOT(ISERROR(SEARCH("V",AR46)))</formula>
    </cfRule>
  </conditionalFormatting>
  <conditionalFormatting sqref="AR46">
    <cfRule type="containsText" dxfId="238" priority="19424" operator="containsText" text="L">
      <formula>NOT(ISERROR(SEARCH("L",AR46)))</formula>
    </cfRule>
  </conditionalFormatting>
  <conditionalFormatting sqref="AR46">
    <cfRule type="containsText" dxfId="239" priority="19425" operator="containsText" text="TI">
      <formula>NOT(ISERROR(SEARCH("TI",AR46)))</formula>
    </cfRule>
  </conditionalFormatting>
  <conditionalFormatting sqref="AR46">
    <cfRule type="containsText" dxfId="240" priority="19426" operator="containsText" text="P">
      <formula>NOT(ISERROR(SEARCH("P",AR46)))</formula>
    </cfRule>
  </conditionalFormatting>
  <conditionalFormatting sqref="AR46">
    <cfRule type="containsText" dxfId="241" priority="19427" operator="containsText" text="TI-S">
      <formula>NOT(ISERROR(SEARCH("TI-S",AR46)))</formula>
    </cfRule>
  </conditionalFormatting>
  <conditionalFormatting sqref="AR46">
    <cfRule type="containsText" dxfId="242" priority="19428" operator="containsText" text="TTR">
      <formula>NOT(ISERROR(SEARCH("TTR",AR46)))</formula>
    </cfRule>
  </conditionalFormatting>
  <conditionalFormatting sqref="AR46">
    <cfRule type="containsText" dxfId="243" priority="19429" operator="containsText" text="CRT">
      <formula>NOT(ISERROR(SEARCH("CRT",AR46)))</formula>
    </cfRule>
  </conditionalFormatting>
  <conditionalFormatting sqref="AR46">
    <cfRule type="containsText" dxfId="244" priority="19430" operator="containsText" text="LCG">
      <formula>NOT(ISERROR(SEARCH("LCG",AR46)))</formula>
    </cfRule>
  </conditionalFormatting>
  <conditionalFormatting sqref="AR46">
    <cfRule type="containsText" dxfId="245" priority="19431" operator="containsText" text="M">
      <formula>NOT(ISERROR(SEARCH("M",AR46)))</formula>
    </cfRule>
  </conditionalFormatting>
  <conditionalFormatting sqref="AR46">
    <cfRule type="containsText" dxfId="246" priority="19432" operator="containsText" text="F">
      <formula>NOT(ISERROR(SEARCH("F",AR46)))</formula>
    </cfRule>
  </conditionalFormatting>
  <conditionalFormatting sqref="AR46">
    <cfRule type="containsText" dxfId="240" priority="19433" operator="containsText" text="P">
      <formula>NOT(ISERROR(SEARCH("P",AR46)))</formula>
    </cfRule>
  </conditionalFormatting>
  <conditionalFormatting sqref="AR46">
    <cfRule type="containsText" dxfId="241" priority="19434" operator="containsText" text="TI-S">
      <formula>NOT(ISERROR(SEARCH("TI-S",AR46)))</formula>
    </cfRule>
  </conditionalFormatting>
  <conditionalFormatting sqref="AR46">
    <cfRule type="containsText" dxfId="242" priority="19435" operator="containsText" text="TTR">
      <formula>NOT(ISERROR(SEARCH("TTR",AR46)))</formula>
    </cfRule>
  </conditionalFormatting>
  <conditionalFormatting sqref="AR46">
    <cfRule type="containsText" dxfId="243" priority="19436" operator="containsText" text="CRT">
      <formula>NOT(ISERROR(SEARCH("CRT",AR46)))</formula>
    </cfRule>
  </conditionalFormatting>
  <conditionalFormatting sqref="AR46">
    <cfRule type="containsText" dxfId="244" priority="19437" operator="containsText" text="LCG">
      <formula>NOT(ISERROR(SEARCH("LCG",AR46)))</formula>
    </cfRule>
  </conditionalFormatting>
  <conditionalFormatting sqref="AR46">
    <cfRule type="containsText" dxfId="236" priority="19438" operator="containsText" text="LSG">
      <formula>NOT(ISERROR(SEARCH("LSG",AR46)))</formula>
    </cfRule>
  </conditionalFormatting>
  <conditionalFormatting sqref="AR46">
    <cfRule type="containsText" dxfId="237" priority="19439" operator="containsText" text="V">
      <formula>NOT(ISERROR(SEARCH("V",AR46)))</formula>
    </cfRule>
  </conditionalFormatting>
  <conditionalFormatting sqref="AR46">
    <cfRule type="containsText" dxfId="238" priority="19440" operator="containsText" text="L">
      <formula>NOT(ISERROR(SEARCH("L",AR46)))</formula>
    </cfRule>
  </conditionalFormatting>
  <conditionalFormatting sqref="AR46">
    <cfRule type="containsText" dxfId="247" priority="19441" operator="containsText" text="A">
      <formula>NOT(ISERROR(SEARCH("A",AR46)))</formula>
    </cfRule>
  </conditionalFormatting>
  <conditionalFormatting sqref="AR46">
    <cfRule type="containsText" dxfId="248" priority="19442" operator="containsText" text="LP">
      <formula>NOT(ISERROR(SEARCH("LP",AR46)))</formula>
    </cfRule>
  </conditionalFormatting>
  <conditionalFormatting sqref="AR46">
    <cfRule type="containsText" dxfId="249" priority="19443" operator="containsText" text="TS">
      <formula>NOT(ISERROR(SEARCH("TS",AR46)))</formula>
    </cfRule>
  </conditionalFormatting>
  <conditionalFormatting sqref="AS46">
    <cfRule type="containsText" dxfId="207" priority="19444" operator="containsText" text="LSG">
      <formula>NOT(ISERROR(SEARCH("LSG",AS46)))</formula>
    </cfRule>
  </conditionalFormatting>
  <conditionalFormatting sqref="AS46">
    <cfRule type="containsText" dxfId="208" priority="19445" operator="containsText" text="V">
      <formula>NOT(ISERROR(SEARCH("V",AS46)))</formula>
    </cfRule>
  </conditionalFormatting>
  <conditionalFormatting sqref="AS46">
    <cfRule type="containsText" dxfId="209" priority="19446" operator="containsText" text="L">
      <formula>NOT(ISERROR(SEARCH("L",AS46)))</formula>
    </cfRule>
  </conditionalFormatting>
  <conditionalFormatting sqref="AS46">
    <cfRule type="containsText" dxfId="210" priority="19447" operator="containsText" text="TI">
      <formula>NOT(ISERROR(SEARCH("TI",AS46)))</formula>
    </cfRule>
  </conditionalFormatting>
  <conditionalFormatting sqref="AS46">
    <cfRule type="containsText" dxfId="211" priority="19448" operator="containsText" text="P">
      <formula>NOT(ISERROR(SEARCH("P",AS46)))</formula>
    </cfRule>
  </conditionalFormatting>
  <conditionalFormatting sqref="AS46">
    <cfRule type="containsText" dxfId="212" priority="19449" operator="containsText" text="TI-S">
      <formula>NOT(ISERROR(SEARCH("TI-S",AS46)))</formula>
    </cfRule>
  </conditionalFormatting>
  <conditionalFormatting sqref="AS46">
    <cfRule type="containsText" dxfId="213" priority="19450" operator="containsText" text="TTR">
      <formula>NOT(ISERROR(SEARCH("TTR",AS46)))</formula>
    </cfRule>
  </conditionalFormatting>
  <conditionalFormatting sqref="AS46">
    <cfRule type="containsText" dxfId="214" priority="19451" operator="containsText" text="CRT">
      <formula>NOT(ISERROR(SEARCH("CRT",AS46)))</formula>
    </cfRule>
  </conditionalFormatting>
  <conditionalFormatting sqref="AS46">
    <cfRule type="containsText" dxfId="215" priority="19452" operator="containsText" text="LCG">
      <formula>NOT(ISERROR(SEARCH("LCG",AS46)))</formula>
    </cfRule>
  </conditionalFormatting>
  <conditionalFormatting sqref="AS46">
    <cfRule type="containsText" dxfId="216" priority="19453" operator="containsText" text="M">
      <formula>NOT(ISERROR(SEARCH("M",AS46)))</formula>
    </cfRule>
  </conditionalFormatting>
  <conditionalFormatting sqref="AS46">
    <cfRule type="containsText" dxfId="217" priority="19454" operator="containsText" text="F">
      <formula>NOT(ISERROR(SEARCH("F",AS46)))</formula>
    </cfRule>
  </conditionalFormatting>
  <conditionalFormatting sqref="AS46">
    <cfRule type="containsText" dxfId="211" priority="19455" operator="containsText" text="P">
      <formula>NOT(ISERROR(SEARCH("P",AS46)))</formula>
    </cfRule>
  </conditionalFormatting>
  <conditionalFormatting sqref="AS46">
    <cfRule type="containsText" dxfId="212" priority="19456" operator="containsText" text="TI-S">
      <formula>NOT(ISERROR(SEARCH("TI-S",AS46)))</formula>
    </cfRule>
  </conditionalFormatting>
  <conditionalFormatting sqref="AS46">
    <cfRule type="containsText" dxfId="213" priority="19457" operator="containsText" text="TTR">
      <formula>NOT(ISERROR(SEARCH("TTR",AS46)))</formula>
    </cfRule>
  </conditionalFormatting>
  <conditionalFormatting sqref="AS46">
    <cfRule type="containsText" dxfId="214" priority="19458" operator="containsText" text="CRT">
      <formula>NOT(ISERROR(SEARCH("CRT",AS46)))</formula>
    </cfRule>
  </conditionalFormatting>
  <conditionalFormatting sqref="AS46">
    <cfRule type="containsText" dxfId="215" priority="19459" operator="containsText" text="LCG">
      <formula>NOT(ISERROR(SEARCH("LCG",AS46)))</formula>
    </cfRule>
  </conditionalFormatting>
  <conditionalFormatting sqref="AS46">
    <cfRule type="containsText" dxfId="207" priority="19460" operator="containsText" text="LSG">
      <formula>NOT(ISERROR(SEARCH("LSG",AS46)))</formula>
    </cfRule>
  </conditionalFormatting>
  <conditionalFormatting sqref="AS46">
    <cfRule type="containsText" dxfId="208" priority="19461" operator="containsText" text="V">
      <formula>NOT(ISERROR(SEARCH("V",AS46)))</formula>
    </cfRule>
  </conditionalFormatting>
  <conditionalFormatting sqref="AS46">
    <cfRule type="containsText" dxfId="209" priority="19462" operator="containsText" text="L">
      <formula>NOT(ISERROR(SEARCH("L",AS46)))</formula>
    </cfRule>
  </conditionalFormatting>
  <conditionalFormatting sqref="AS46">
    <cfRule type="containsText" dxfId="218" priority="19463" operator="containsText" text="A">
      <formula>NOT(ISERROR(SEARCH("A",AS46)))</formula>
    </cfRule>
  </conditionalFormatting>
  <conditionalFormatting sqref="AS46">
    <cfRule type="containsText" dxfId="219" priority="19464" operator="containsText" text="LP">
      <formula>NOT(ISERROR(SEARCH("LP",AS46)))</formula>
    </cfRule>
  </conditionalFormatting>
  <conditionalFormatting sqref="AS46">
    <cfRule type="containsText" dxfId="220" priority="19465" operator="containsText" text="TS">
      <formula>NOT(ISERROR(SEARCH("TS",AS46)))</formula>
    </cfRule>
  </conditionalFormatting>
  <conditionalFormatting sqref="D47">
    <cfRule type="containsText" dxfId="110" priority="19466" operator="containsText" text="D">
      <formula>NOT(ISERROR(SEARCH("D",D47)))</formula>
    </cfRule>
  </conditionalFormatting>
  <conditionalFormatting sqref="D47">
    <cfRule type="containsText" dxfId="111" priority="19467" operator="containsText" text="A">
      <formula>NOT(ISERROR(SEARCH("A",D47)))</formula>
    </cfRule>
  </conditionalFormatting>
  <conditionalFormatting sqref="D47">
    <cfRule type="containsText" dxfId="112" priority="19468" operator="containsText" text="M">
      <formula>NOT(ISERROR(SEARCH("M",D47)))</formula>
    </cfRule>
  </conditionalFormatting>
  <conditionalFormatting sqref="D47">
    <cfRule type="containsText" dxfId="113" priority="19469" operator="containsText" text="F">
      <formula>NOT(ISERROR(SEARCH("F",D47)))</formula>
    </cfRule>
  </conditionalFormatting>
  <conditionalFormatting sqref="D47">
    <cfRule type="containsText" dxfId="114" priority="19470" operator="containsText" text="P">
      <formula>NOT(ISERROR(SEARCH("P",D47)))</formula>
    </cfRule>
  </conditionalFormatting>
  <conditionalFormatting sqref="D47">
    <cfRule type="containsText" dxfId="115" priority="19471" operator="containsText" text="TI-S">
      <formula>NOT(ISERROR(SEARCH("TI-S",D47)))</formula>
    </cfRule>
  </conditionalFormatting>
  <conditionalFormatting sqref="D47">
    <cfRule type="containsText" dxfId="116" priority="19472" operator="containsText" text="TTR">
      <formula>NOT(ISERROR(SEARCH("TTR",D47)))</formula>
    </cfRule>
  </conditionalFormatting>
  <conditionalFormatting sqref="D47">
    <cfRule type="containsText" dxfId="117" priority="19473" operator="containsText" text="CRT">
      <formula>NOT(ISERROR(SEARCH("CRT",D47)))</formula>
    </cfRule>
  </conditionalFormatting>
  <conditionalFormatting sqref="D47">
    <cfRule type="containsText" dxfId="118" priority="19474" operator="containsText" text="LCG">
      <formula>NOT(ISERROR(SEARCH("LCG",D47)))</formula>
    </cfRule>
  </conditionalFormatting>
  <conditionalFormatting sqref="D47">
    <cfRule type="containsText" dxfId="119" priority="19475" operator="containsText" text="LP">
      <formula>NOT(ISERROR(SEARCH("LP",D47)))</formula>
    </cfRule>
  </conditionalFormatting>
  <conditionalFormatting sqref="D47">
    <cfRule type="containsText" dxfId="120" priority="19476" operator="containsText" text="LSG">
      <formula>NOT(ISERROR(SEARCH("LSG",D47)))</formula>
    </cfRule>
  </conditionalFormatting>
  <conditionalFormatting sqref="D47">
    <cfRule type="containsText" dxfId="121" priority="19477" operator="containsText" text="V">
      <formula>NOT(ISERROR(SEARCH("V",D47)))</formula>
    </cfRule>
  </conditionalFormatting>
  <conditionalFormatting sqref="D47">
    <cfRule type="containsText" dxfId="122" priority="19478" operator="containsText" text="TS">
      <formula>NOT(ISERROR(SEARCH("TS",D47)))</formula>
    </cfRule>
  </conditionalFormatting>
  <conditionalFormatting sqref="D47">
    <cfRule type="containsText" dxfId="123" priority="19479" operator="containsText" text="L">
      <formula>NOT(ISERROR(SEARCH("L",D47)))</formula>
    </cfRule>
  </conditionalFormatting>
  <conditionalFormatting sqref="D47">
    <cfRule type="containsText" dxfId="111" priority="19480" operator="containsText" text="A">
      <formula>NOT(ISERROR(SEARCH("A",D47)))</formula>
    </cfRule>
  </conditionalFormatting>
  <conditionalFormatting sqref="D47">
    <cfRule type="containsText" dxfId="112" priority="19481" operator="containsText" text="M">
      <formula>NOT(ISERROR(SEARCH("M",D47)))</formula>
    </cfRule>
  </conditionalFormatting>
  <conditionalFormatting sqref="D47">
    <cfRule type="containsText" dxfId="113" priority="19482" operator="containsText" text="F">
      <formula>NOT(ISERROR(SEARCH("F",D47)))</formula>
    </cfRule>
  </conditionalFormatting>
  <conditionalFormatting sqref="D47">
    <cfRule type="containsText" dxfId="114" priority="19483" operator="containsText" text="P">
      <formula>NOT(ISERROR(SEARCH("P",D47)))</formula>
    </cfRule>
  </conditionalFormatting>
  <conditionalFormatting sqref="D47">
    <cfRule type="containsText" dxfId="115" priority="19484" operator="containsText" text="TI-S">
      <formula>NOT(ISERROR(SEARCH("TI-S",D47)))</formula>
    </cfRule>
  </conditionalFormatting>
  <conditionalFormatting sqref="D47">
    <cfRule type="containsText" dxfId="116" priority="19485" operator="containsText" text="TTR">
      <formula>NOT(ISERROR(SEARCH("TTR",D47)))</formula>
    </cfRule>
  </conditionalFormatting>
  <conditionalFormatting sqref="D47">
    <cfRule type="containsText" dxfId="117" priority="19486" operator="containsText" text="CRT">
      <formula>NOT(ISERROR(SEARCH("CRT",D47)))</formula>
    </cfRule>
  </conditionalFormatting>
  <conditionalFormatting sqref="D47">
    <cfRule type="containsText" dxfId="118" priority="19487" operator="containsText" text="LCG">
      <formula>NOT(ISERROR(SEARCH("LCG",D47)))</formula>
    </cfRule>
  </conditionalFormatting>
  <conditionalFormatting sqref="D47">
    <cfRule type="containsText" dxfId="119" priority="19488" operator="containsText" text="LP">
      <formula>NOT(ISERROR(SEARCH("LP",D47)))</formula>
    </cfRule>
  </conditionalFormatting>
  <conditionalFormatting sqref="D47">
    <cfRule type="containsText" dxfId="120" priority="19489" operator="containsText" text="LSG">
      <formula>NOT(ISERROR(SEARCH("LSG",D47)))</formula>
    </cfRule>
  </conditionalFormatting>
  <conditionalFormatting sqref="D47">
    <cfRule type="containsText" dxfId="121" priority="19490" operator="containsText" text="V">
      <formula>NOT(ISERROR(SEARCH("V",D47)))</formula>
    </cfRule>
  </conditionalFormatting>
  <conditionalFormatting sqref="D47">
    <cfRule type="containsText" dxfId="124" priority="19491" operator="containsText" text="TS-S">
      <formula>NOT(ISERROR(SEARCH("TS-S",D47)))</formula>
    </cfRule>
  </conditionalFormatting>
  <conditionalFormatting sqref="D47">
    <cfRule type="containsText" dxfId="122" priority="19492" operator="containsText" text="TS">
      <formula>NOT(ISERROR(SEARCH("TS",D47)))</formula>
    </cfRule>
  </conditionalFormatting>
  <conditionalFormatting sqref="D47">
    <cfRule type="containsText" dxfId="125" priority="19493" operator="containsText" text="TI">
      <formula>NOT(ISERROR(SEARCH("TI",D47)))</formula>
    </cfRule>
  </conditionalFormatting>
  <conditionalFormatting sqref="D47">
    <cfRule type="containsText" dxfId="123" priority="19494" operator="containsText" text="L">
      <formula>NOT(ISERROR(SEARCH("L",D47)))</formula>
    </cfRule>
  </conditionalFormatting>
  <conditionalFormatting sqref="D47">
    <cfRule type="containsText" dxfId="110" priority="19495" operator="containsText" text="D">
      <formula>NOT(ISERROR(SEARCH("D",D47)))</formula>
    </cfRule>
  </conditionalFormatting>
  <conditionalFormatting sqref="D47">
    <cfRule type="containsText" dxfId="110" priority="19496" operator="containsText" text="D">
      <formula>NOT(ISERROR(SEARCH("D",D47)))</formula>
    </cfRule>
  </conditionalFormatting>
  <conditionalFormatting sqref="D47">
    <cfRule type="containsText" dxfId="111" priority="19497" operator="containsText" text="A">
      <formula>NOT(ISERROR(SEARCH("A",D47)))</formula>
    </cfRule>
  </conditionalFormatting>
  <conditionalFormatting sqref="D47">
    <cfRule type="containsText" dxfId="112" priority="19498" operator="containsText" text="M">
      <formula>NOT(ISERROR(SEARCH("M",D47)))</formula>
    </cfRule>
  </conditionalFormatting>
  <conditionalFormatting sqref="D47">
    <cfRule type="containsText" dxfId="113" priority="19499" operator="containsText" text="F">
      <formula>NOT(ISERROR(SEARCH("F",D47)))</formula>
    </cfRule>
  </conditionalFormatting>
  <conditionalFormatting sqref="D47">
    <cfRule type="containsText" dxfId="114" priority="19500" operator="containsText" text="P">
      <formula>NOT(ISERROR(SEARCH("P",D47)))</formula>
    </cfRule>
  </conditionalFormatting>
  <conditionalFormatting sqref="D47">
    <cfRule type="containsText" dxfId="115" priority="19501" operator="containsText" text="TI-S">
      <formula>NOT(ISERROR(SEARCH("TI-S",D47)))</formula>
    </cfRule>
  </conditionalFormatting>
  <conditionalFormatting sqref="D47">
    <cfRule type="containsText" dxfId="116" priority="19502" operator="containsText" text="TTR">
      <formula>NOT(ISERROR(SEARCH("TTR",D47)))</formula>
    </cfRule>
  </conditionalFormatting>
  <conditionalFormatting sqref="D47">
    <cfRule type="containsText" dxfId="117" priority="19503" operator="containsText" text="CRT">
      <formula>NOT(ISERROR(SEARCH("CRT",D47)))</formula>
    </cfRule>
  </conditionalFormatting>
  <conditionalFormatting sqref="D47">
    <cfRule type="containsText" dxfId="118" priority="19504" operator="containsText" text="LCG">
      <formula>NOT(ISERROR(SEARCH("LCG",D47)))</formula>
    </cfRule>
  </conditionalFormatting>
  <conditionalFormatting sqref="D47">
    <cfRule type="containsText" dxfId="119" priority="19505" operator="containsText" text="LP">
      <formula>NOT(ISERROR(SEARCH("LP",D47)))</formula>
    </cfRule>
  </conditionalFormatting>
  <conditionalFormatting sqref="D47">
    <cfRule type="containsText" dxfId="120" priority="19506" operator="containsText" text="LSG">
      <formula>NOT(ISERROR(SEARCH("LSG",D47)))</formula>
    </cfRule>
  </conditionalFormatting>
  <conditionalFormatting sqref="D47">
    <cfRule type="containsText" dxfId="121" priority="19507" operator="containsText" text="V">
      <formula>NOT(ISERROR(SEARCH("V",D47)))</formula>
    </cfRule>
  </conditionalFormatting>
  <conditionalFormatting sqref="D47">
    <cfRule type="containsText" dxfId="122" priority="19508" operator="containsText" text="TS">
      <formula>NOT(ISERROR(SEARCH("TS",D47)))</formula>
    </cfRule>
  </conditionalFormatting>
  <conditionalFormatting sqref="D47">
    <cfRule type="containsText" dxfId="123" priority="19509" operator="containsText" text="L">
      <formula>NOT(ISERROR(SEARCH("L",D47)))</formula>
    </cfRule>
  </conditionalFormatting>
  <conditionalFormatting sqref="D47">
    <cfRule type="containsText" dxfId="111" priority="19510" operator="containsText" text="A">
      <formula>NOT(ISERROR(SEARCH("A",D47)))</formula>
    </cfRule>
  </conditionalFormatting>
  <conditionalFormatting sqref="D47">
    <cfRule type="containsText" dxfId="112" priority="19511" operator="containsText" text="M">
      <formula>NOT(ISERROR(SEARCH("M",D47)))</formula>
    </cfRule>
  </conditionalFormatting>
  <conditionalFormatting sqref="D47">
    <cfRule type="containsText" dxfId="113" priority="19512" operator="containsText" text="F">
      <formula>NOT(ISERROR(SEARCH("F",D47)))</formula>
    </cfRule>
  </conditionalFormatting>
  <conditionalFormatting sqref="D47">
    <cfRule type="containsText" dxfId="114" priority="19513" operator="containsText" text="P">
      <formula>NOT(ISERROR(SEARCH("P",D47)))</formula>
    </cfRule>
  </conditionalFormatting>
  <conditionalFormatting sqref="D47">
    <cfRule type="containsText" dxfId="115" priority="19514" operator="containsText" text="TI-S">
      <formula>NOT(ISERROR(SEARCH("TI-S",D47)))</formula>
    </cfRule>
  </conditionalFormatting>
  <conditionalFormatting sqref="D47">
    <cfRule type="containsText" dxfId="116" priority="19515" operator="containsText" text="TTR">
      <formula>NOT(ISERROR(SEARCH("TTR",D47)))</formula>
    </cfRule>
  </conditionalFormatting>
  <conditionalFormatting sqref="D47">
    <cfRule type="containsText" dxfId="117" priority="19516" operator="containsText" text="CRT">
      <formula>NOT(ISERROR(SEARCH("CRT",D47)))</formula>
    </cfRule>
  </conditionalFormatting>
  <conditionalFormatting sqref="D47">
    <cfRule type="containsText" dxfId="118" priority="19517" operator="containsText" text="LCG">
      <formula>NOT(ISERROR(SEARCH("LCG",D47)))</formula>
    </cfRule>
  </conditionalFormatting>
  <conditionalFormatting sqref="D47">
    <cfRule type="containsText" dxfId="119" priority="19518" operator="containsText" text="LP">
      <formula>NOT(ISERROR(SEARCH("LP",D47)))</formula>
    </cfRule>
  </conditionalFormatting>
  <conditionalFormatting sqref="D47">
    <cfRule type="containsText" dxfId="120" priority="19519" operator="containsText" text="LSG">
      <formula>NOT(ISERROR(SEARCH("LSG",D47)))</formula>
    </cfRule>
  </conditionalFormatting>
  <conditionalFormatting sqref="D47">
    <cfRule type="containsText" dxfId="121" priority="19520" operator="containsText" text="V">
      <formula>NOT(ISERROR(SEARCH("V",D47)))</formula>
    </cfRule>
  </conditionalFormatting>
  <conditionalFormatting sqref="D47">
    <cfRule type="containsText" dxfId="124" priority="19521" operator="containsText" text="TS-S">
      <formula>NOT(ISERROR(SEARCH("TS-S",D47)))</formula>
    </cfRule>
  </conditionalFormatting>
  <conditionalFormatting sqref="D47">
    <cfRule type="containsText" dxfId="122" priority="19522" operator="containsText" text="TS">
      <formula>NOT(ISERROR(SEARCH("TS",D47)))</formula>
    </cfRule>
  </conditionalFormatting>
  <conditionalFormatting sqref="D47">
    <cfRule type="containsText" dxfId="125" priority="19523" operator="containsText" text="TI">
      <formula>NOT(ISERROR(SEARCH("TI",D47)))</formula>
    </cfRule>
  </conditionalFormatting>
  <conditionalFormatting sqref="D47">
    <cfRule type="containsText" dxfId="123" priority="19524" operator="containsText" text="L">
      <formula>NOT(ISERROR(SEARCH("L",D47)))</formula>
    </cfRule>
  </conditionalFormatting>
  <conditionalFormatting sqref="D47">
    <cfRule type="containsText" dxfId="110" priority="19525" operator="containsText" text="D">
      <formula>NOT(ISERROR(SEARCH("D",D47)))</formula>
    </cfRule>
  </conditionalFormatting>
  <conditionalFormatting sqref="D47">
    <cfRule type="containsText" dxfId="111" priority="19526" operator="containsText" text="A">
      <formula>NOT(ISERROR(SEARCH("A",D47)))</formula>
    </cfRule>
  </conditionalFormatting>
  <conditionalFormatting sqref="D47">
    <cfRule type="containsText" dxfId="112" priority="19527" operator="containsText" text="M">
      <formula>NOT(ISERROR(SEARCH("M",D47)))</formula>
    </cfRule>
  </conditionalFormatting>
  <conditionalFormatting sqref="D47">
    <cfRule type="containsText" dxfId="113" priority="19528" operator="containsText" text="F">
      <formula>NOT(ISERROR(SEARCH("F",D47)))</formula>
    </cfRule>
  </conditionalFormatting>
  <conditionalFormatting sqref="D47">
    <cfRule type="containsText" dxfId="114" priority="19529" operator="containsText" text="P">
      <formula>NOT(ISERROR(SEARCH("P",D47)))</formula>
    </cfRule>
  </conditionalFormatting>
  <conditionalFormatting sqref="D47">
    <cfRule type="containsText" dxfId="115" priority="19530" operator="containsText" text="TI-S">
      <formula>NOT(ISERROR(SEARCH("TI-S",D47)))</formula>
    </cfRule>
  </conditionalFormatting>
  <conditionalFormatting sqref="D47">
    <cfRule type="containsText" dxfId="116" priority="19531" operator="containsText" text="TTR">
      <formula>NOT(ISERROR(SEARCH("TTR",D47)))</formula>
    </cfRule>
  </conditionalFormatting>
  <conditionalFormatting sqref="D47">
    <cfRule type="containsText" dxfId="117" priority="19532" operator="containsText" text="CRT">
      <formula>NOT(ISERROR(SEARCH("CRT",D47)))</formula>
    </cfRule>
  </conditionalFormatting>
  <conditionalFormatting sqref="D47">
    <cfRule type="containsText" dxfId="118" priority="19533" operator="containsText" text="LCG">
      <formula>NOT(ISERROR(SEARCH("LCG",D47)))</formula>
    </cfRule>
  </conditionalFormatting>
  <conditionalFormatting sqref="D47">
    <cfRule type="containsText" dxfId="119" priority="19534" operator="containsText" text="LP">
      <formula>NOT(ISERROR(SEARCH("LP",D47)))</formula>
    </cfRule>
  </conditionalFormatting>
  <conditionalFormatting sqref="D47">
    <cfRule type="containsText" dxfId="120" priority="19535" operator="containsText" text="LSG">
      <formula>NOT(ISERROR(SEARCH("LSG",D47)))</formula>
    </cfRule>
  </conditionalFormatting>
  <conditionalFormatting sqref="D47">
    <cfRule type="containsText" dxfId="121" priority="19536" operator="containsText" text="V">
      <formula>NOT(ISERROR(SEARCH("V",D47)))</formula>
    </cfRule>
  </conditionalFormatting>
  <conditionalFormatting sqref="D47">
    <cfRule type="containsText" dxfId="122" priority="19537" operator="containsText" text="TS">
      <formula>NOT(ISERROR(SEARCH("TS",D47)))</formula>
    </cfRule>
  </conditionalFormatting>
  <conditionalFormatting sqref="D47">
    <cfRule type="containsText" dxfId="123" priority="19538" operator="containsText" text="L">
      <formula>NOT(ISERROR(SEARCH("L",D47)))</formula>
    </cfRule>
  </conditionalFormatting>
  <conditionalFormatting sqref="D47">
    <cfRule type="containsText" dxfId="124" priority="19539" operator="containsText" text="TS-S">
      <formula>NOT(ISERROR(SEARCH("TS-S",D47)))</formula>
    </cfRule>
  </conditionalFormatting>
  <conditionalFormatting sqref="D47">
    <cfRule type="containsText" dxfId="125" priority="19540" operator="containsText" text="TI">
      <formula>NOT(ISERROR(SEARCH("TI",D47)))</formula>
    </cfRule>
  </conditionalFormatting>
  <conditionalFormatting sqref="D47">
    <cfRule type="containsText" dxfId="111" priority="19541" operator="containsText" text="A">
      <formula>NOT(ISERROR(SEARCH("A",D47)))</formula>
    </cfRule>
  </conditionalFormatting>
  <conditionalFormatting sqref="D47">
    <cfRule type="containsText" dxfId="112" priority="19542" operator="containsText" text="M">
      <formula>NOT(ISERROR(SEARCH("M",D47)))</formula>
    </cfRule>
  </conditionalFormatting>
  <conditionalFormatting sqref="D47">
    <cfRule type="containsText" dxfId="113" priority="19543" operator="containsText" text="F">
      <formula>NOT(ISERROR(SEARCH("F",D47)))</formula>
    </cfRule>
  </conditionalFormatting>
  <conditionalFormatting sqref="D47">
    <cfRule type="containsText" dxfId="114" priority="19544" operator="containsText" text="P">
      <formula>NOT(ISERROR(SEARCH("P",D47)))</formula>
    </cfRule>
  </conditionalFormatting>
  <conditionalFormatting sqref="D47">
    <cfRule type="containsText" dxfId="115" priority="19545" operator="containsText" text="TI-S">
      <formula>NOT(ISERROR(SEARCH("TI-S",D47)))</formula>
    </cfRule>
  </conditionalFormatting>
  <conditionalFormatting sqref="D47">
    <cfRule type="containsText" dxfId="116" priority="19546" operator="containsText" text="TTR">
      <formula>NOT(ISERROR(SEARCH("TTR",D47)))</formula>
    </cfRule>
  </conditionalFormatting>
  <conditionalFormatting sqref="D47">
    <cfRule type="containsText" dxfId="117" priority="19547" operator="containsText" text="CRT">
      <formula>NOT(ISERROR(SEARCH("CRT",D47)))</formula>
    </cfRule>
  </conditionalFormatting>
  <conditionalFormatting sqref="D47">
    <cfRule type="containsText" dxfId="118" priority="19548" operator="containsText" text="LCG">
      <formula>NOT(ISERROR(SEARCH("LCG",D47)))</formula>
    </cfRule>
  </conditionalFormatting>
  <conditionalFormatting sqref="D47">
    <cfRule type="containsText" dxfId="119" priority="19549" operator="containsText" text="LP">
      <formula>NOT(ISERROR(SEARCH("LP",D47)))</formula>
    </cfRule>
  </conditionalFormatting>
  <conditionalFormatting sqref="D47">
    <cfRule type="containsText" dxfId="120" priority="19550" operator="containsText" text="LSG">
      <formula>NOT(ISERROR(SEARCH("LSG",D47)))</formula>
    </cfRule>
  </conditionalFormatting>
  <conditionalFormatting sqref="D47">
    <cfRule type="containsText" dxfId="121" priority="19551" operator="containsText" text="V">
      <formula>NOT(ISERROR(SEARCH("V",D47)))</formula>
    </cfRule>
  </conditionalFormatting>
  <conditionalFormatting sqref="D47">
    <cfRule type="containsText" dxfId="122" priority="19552" operator="containsText" text="TS">
      <formula>NOT(ISERROR(SEARCH("TS",D47)))</formula>
    </cfRule>
  </conditionalFormatting>
  <conditionalFormatting sqref="D47">
    <cfRule type="containsText" dxfId="123" priority="19553" operator="containsText" text="L">
      <formula>NOT(ISERROR(SEARCH("L",D47)))</formula>
    </cfRule>
  </conditionalFormatting>
  <conditionalFormatting sqref="D47">
    <cfRule type="containsText" dxfId="110" priority="19554" operator="containsText" text="D">
      <formula>NOT(ISERROR(SEARCH("D",D47)))</formula>
    </cfRule>
  </conditionalFormatting>
  <conditionalFormatting sqref="J47">
    <cfRule type="cellIs" dxfId="158" priority="19555" operator="between">
      <formula>22</formula>
      <formula>50</formula>
    </cfRule>
  </conditionalFormatting>
  <conditionalFormatting sqref="J47">
    <cfRule type="cellIs" dxfId="157" priority="19556" operator="between">
      <formula>1</formula>
      <formula>21</formula>
    </cfRule>
  </conditionalFormatting>
  <conditionalFormatting sqref="O47">
    <cfRule type="containsText" dxfId="175" priority="19557" operator="containsText" text="LSG">
      <formula>NOT(ISERROR(SEARCH("LSG",O47)))</formula>
    </cfRule>
  </conditionalFormatting>
  <conditionalFormatting sqref="O47">
    <cfRule type="containsText" dxfId="176" priority="19558" operator="containsText" text="V">
      <formula>NOT(ISERROR(SEARCH("V",O47)))</formula>
    </cfRule>
  </conditionalFormatting>
  <conditionalFormatting sqref="O47">
    <cfRule type="containsText" dxfId="177" priority="19559" operator="containsText" text="L">
      <formula>NOT(ISERROR(SEARCH("L",O47)))</formula>
    </cfRule>
  </conditionalFormatting>
  <conditionalFormatting sqref="O47">
    <cfRule type="containsText" dxfId="178" priority="19560" operator="containsText" text="TI">
      <formula>NOT(ISERROR(SEARCH("TI",O47)))</formula>
    </cfRule>
  </conditionalFormatting>
  <conditionalFormatting sqref="O47">
    <cfRule type="containsText" dxfId="179" priority="19561" operator="containsText" text="P">
      <formula>NOT(ISERROR(SEARCH("P",O47)))</formula>
    </cfRule>
  </conditionalFormatting>
  <conditionalFormatting sqref="O47">
    <cfRule type="containsText" dxfId="180" priority="19562" operator="containsText" text="TI-S">
      <formula>NOT(ISERROR(SEARCH("TI-S",O47)))</formula>
    </cfRule>
  </conditionalFormatting>
  <conditionalFormatting sqref="O47">
    <cfRule type="containsText" dxfId="181" priority="19563" operator="containsText" text="TTR">
      <formula>NOT(ISERROR(SEARCH("TTR",O47)))</formula>
    </cfRule>
  </conditionalFormatting>
  <conditionalFormatting sqref="O47">
    <cfRule type="containsText" dxfId="182" priority="19564" operator="containsText" text="CRT">
      <formula>NOT(ISERROR(SEARCH("CRT",O47)))</formula>
    </cfRule>
  </conditionalFormatting>
  <conditionalFormatting sqref="O47">
    <cfRule type="containsText" dxfId="183" priority="19565" operator="containsText" text="LCG">
      <formula>NOT(ISERROR(SEARCH("LCG",O47)))</formula>
    </cfRule>
  </conditionalFormatting>
  <conditionalFormatting sqref="O47">
    <cfRule type="containsText" dxfId="184" priority="19566" operator="containsText" text="M">
      <formula>NOT(ISERROR(SEARCH("M",O47)))</formula>
    </cfRule>
  </conditionalFormatting>
  <conditionalFormatting sqref="O47">
    <cfRule type="containsText" dxfId="185" priority="19567" operator="containsText" text="F">
      <formula>NOT(ISERROR(SEARCH("F",O47)))</formula>
    </cfRule>
  </conditionalFormatting>
  <conditionalFormatting sqref="O47">
    <cfRule type="containsText" dxfId="179" priority="19568" operator="containsText" text="P">
      <formula>NOT(ISERROR(SEARCH("P",O47)))</formula>
    </cfRule>
  </conditionalFormatting>
  <conditionalFormatting sqref="O47">
    <cfRule type="containsText" dxfId="180" priority="19569" operator="containsText" text="TI-S">
      <formula>NOT(ISERROR(SEARCH("TI-S",O47)))</formula>
    </cfRule>
  </conditionalFormatting>
  <conditionalFormatting sqref="O47">
    <cfRule type="containsText" dxfId="181" priority="19570" operator="containsText" text="TTR">
      <formula>NOT(ISERROR(SEARCH("TTR",O47)))</formula>
    </cfRule>
  </conditionalFormatting>
  <conditionalFormatting sqref="O47">
    <cfRule type="containsText" dxfId="182" priority="19571" operator="containsText" text="CRT">
      <formula>NOT(ISERROR(SEARCH("CRT",O47)))</formula>
    </cfRule>
  </conditionalFormatting>
  <conditionalFormatting sqref="O47">
    <cfRule type="containsText" dxfId="183" priority="19572" operator="containsText" text="LCG">
      <formula>NOT(ISERROR(SEARCH("LCG",O47)))</formula>
    </cfRule>
  </conditionalFormatting>
  <conditionalFormatting sqref="O47">
    <cfRule type="containsText" dxfId="175" priority="19573" operator="containsText" text="LSG">
      <formula>NOT(ISERROR(SEARCH("LSG",O47)))</formula>
    </cfRule>
  </conditionalFormatting>
  <conditionalFormatting sqref="O47">
    <cfRule type="containsText" dxfId="176" priority="19574" operator="containsText" text="V">
      <formula>NOT(ISERROR(SEARCH("V",O47)))</formula>
    </cfRule>
  </conditionalFormatting>
  <conditionalFormatting sqref="O47">
    <cfRule type="containsText" dxfId="177" priority="19575" operator="containsText" text="L">
      <formula>NOT(ISERROR(SEARCH("L",O47)))</formula>
    </cfRule>
  </conditionalFormatting>
  <conditionalFormatting sqref="O47">
    <cfRule type="containsText" dxfId="186" priority="19576" operator="containsText" text="A">
      <formula>NOT(ISERROR(SEARCH("A",O47)))</formula>
    </cfRule>
  </conditionalFormatting>
  <conditionalFormatting sqref="O47">
    <cfRule type="containsText" dxfId="187" priority="19577" operator="containsText" text="LP">
      <formula>NOT(ISERROR(SEARCH("LP",O47)))</formula>
    </cfRule>
  </conditionalFormatting>
  <conditionalFormatting sqref="O47">
    <cfRule type="containsText" dxfId="188" priority="19578" operator="containsText" text="TS">
      <formula>NOT(ISERROR(SEARCH("TS",O47)))</formula>
    </cfRule>
  </conditionalFormatting>
  <conditionalFormatting sqref="P47">
    <cfRule type="containsText" dxfId="143" priority="19579" operator="containsText" text="LSG">
      <formula>NOT(ISERROR(SEARCH("LSG",P47)))</formula>
    </cfRule>
  </conditionalFormatting>
  <conditionalFormatting sqref="P47">
    <cfRule type="containsText" dxfId="144" priority="19580" operator="containsText" text="V">
      <formula>NOT(ISERROR(SEARCH("V",P47)))</formula>
    </cfRule>
  </conditionalFormatting>
  <conditionalFormatting sqref="P47">
    <cfRule type="containsText" dxfId="145" priority="19581" operator="containsText" text="L">
      <formula>NOT(ISERROR(SEARCH("L",P47)))</formula>
    </cfRule>
  </conditionalFormatting>
  <conditionalFormatting sqref="P47">
    <cfRule type="containsText" dxfId="146" priority="19582" operator="containsText" text="TI">
      <formula>NOT(ISERROR(SEARCH("TI",P47)))</formula>
    </cfRule>
  </conditionalFormatting>
  <conditionalFormatting sqref="P47">
    <cfRule type="containsText" dxfId="147" priority="19583" operator="containsText" text="P">
      <formula>NOT(ISERROR(SEARCH("P",P47)))</formula>
    </cfRule>
  </conditionalFormatting>
  <conditionalFormatting sqref="P47">
    <cfRule type="containsText" dxfId="148" priority="19584" operator="containsText" text="TI-S">
      <formula>NOT(ISERROR(SEARCH("TI-S",P47)))</formula>
    </cfRule>
  </conditionalFormatting>
  <conditionalFormatting sqref="P47">
    <cfRule type="containsText" dxfId="149" priority="19585" operator="containsText" text="TTR">
      <formula>NOT(ISERROR(SEARCH("TTR",P47)))</formula>
    </cfRule>
  </conditionalFormatting>
  <conditionalFormatting sqref="P47">
    <cfRule type="containsText" dxfId="150" priority="19586" operator="containsText" text="CRT">
      <formula>NOT(ISERROR(SEARCH("CRT",P47)))</formula>
    </cfRule>
  </conditionalFormatting>
  <conditionalFormatting sqref="P47">
    <cfRule type="containsText" dxfId="151" priority="19587" operator="containsText" text="LCG">
      <formula>NOT(ISERROR(SEARCH("LCG",P47)))</formula>
    </cfRule>
  </conditionalFormatting>
  <conditionalFormatting sqref="P47">
    <cfRule type="containsText" dxfId="152" priority="19588" operator="containsText" text="M">
      <formula>NOT(ISERROR(SEARCH("M",P47)))</formula>
    </cfRule>
  </conditionalFormatting>
  <conditionalFormatting sqref="P47">
    <cfRule type="containsText" dxfId="153" priority="19589" operator="containsText" text="F">
      <formula>NOT(ISERROR(SEARCH("F",P47)))</formula>
    </cfRule>
  </conditionalFormatting>
  <conditionalFormatting sqref="P47">
    <cfRule type="containsText" dxfId="147" priority="19590" operator="containsText" text="P">
      <formula>NOT(ISERROR(SEARCH("P",P47)))</formula>
    </cfRule>
  </conditionalFormatting>
  <conditionalFormatting sqref="P47">
    <cfRule type="containsText" dxfId="148" priority="19591" operator="containsText" text="TI-S">
      <formula>NOT(ISERROR(SEARCH("TI-S",P47)))</formula>
    </cfRule>
  </conditionalFormatting>
  <conditionalFormatting sqref="P47">
    <cfRule type="containsText" dxfId="149" priority="19592" operator="containsText" text="TTR">
      <formula>NOT(ISERROR(SEARCH("TTR",P47)))</formula>
    </cfRule>
  </conditionalFormatting>
  <conditionalFormatting sqref="P47">
    <cfRule type="containsText" dxfId="150" priority="19593" operator="containsText" text="CRT">
      <formula>NOT(ISERROR(SEARCH("CRT",P47)))</formula>
    </cfRule>
  </conditionalFormatting>
  <conditionalFormatting sqref="P47">
    <cfRule type="containsText" dxfId="151" priority="19594" operator="containsText" text="LCG">
      <formula>NOT(ISERROR(SEARCH("LCG",P47)))</formula>
    </cfRule>
  </conditionalFormatting>
  <conditionalFormatting sqref="P47">
    <cfRule type="containsText" dxfId="143" priority="19595" operator="containsText" text="LSG">
      <formula>NOT(ISERROR(SEARCH("LSG",P47)))</formula>
    </cfRule>
  </conditionalFormatting>
  <conditionalFormatting sqref="P47">
    <cfRule type="containsText" dxfId="144" priority="19596" operator="containsText" text="V">
      <formula>NOT(ISERROR(SEARCH("V",P47)))</formula>
    </cfRule>
  </conditionalFormatting>
  <conditionalFormatting sqref="P47">
    <cfRule type="containsText" dxfId="145" priority="19597" operator="containsText" text="L">
      <formula>NOT(ISERROR(SEARCH("L",P47)))</formula>
    </cfRule>
  </conditionalFormatting>
  <conditionalFormatting sqref="P47">
    <cfRule type="containsText" dxfId="154" priority="19598" operator="containsText" text="A">
      <formula>NOT(ISERROR(SEARCH("A",P47)))</formula>
    </cfRule>
  </conditionalFormatting>
  <conditionalFormatting sqref="P47">
    <cfRule type="containsText" dxfId="155" priority="19599" operator="containsText" text="LP">
      <formula>NOT(ISERROR(SEARCH("LP",P47)))</formula>
    </cfRule>
  </conditionalFormatting>
  <conditionalFormatting sqref="P47">
    <cfRule type="containsText" dxfId="156" priority="19600" operator="containsText" text="TS">
      <formula>NOT(ISERROR(SEARCH("TS",P47)))</formula>
    </cfRule>
  </conditionalFormatting>
  <conditionalFormatting sqref="Q47">
    <cfRule type="containsText" dxfId="95" priority="19601" operator="containsText" text="D">
      <formula>NOT(ISERROR(SEARCH("D",Q47)))</formula>
    </cfRule>
  </conditionalFormatting>
  <conditionalFormatting sqref="Q47">
    <cfRule type="containsText" dxfId="96" priority="19602" operator="containsText" text="LSG">
      <formula>NOT(ISERROR(SEARCH("LSG",Q47)))</formula>
    </cfRule>
  </conditionalFormatting>
  <conditionalFormatting sqref="Q47">
    <cfRule type="containsText" dxfId="97" priority="19603" operator="containsText" text="V">
      <formula>NOT(ISERROR(SEARCH("V",Q47)))</formula>
    </cfRule>
  </conditionalFormatting>
  <conditionalFormatting sqref="Q47">
    <cfRule type="containsText" dxfId="98" priority="19604" operator="containsText" text="L">
      <formula>NOT(ISERROR(SEARCH("L",Q47)))</formula>
    </cfRule>
  </conditionalFormatting>
  <conditionalFormatting sqref="Q47">
    <cfRule type="containsText" dxfId="99" priority="19605" operator="containsText" text="TI">
      <formula>NOT(ISERROR(SEARCH("TI",Q47)))</formula>
    </cfRule>
  </conditionalFormatting>
  <conditionalFormatting sqref="Q47">
    <cfRule type="containsText" dxfId="100" priority="19606" operator="containsText" text="P">
      <formula>NOT(ISERROR(SEARCH("P",Q47)))</formula>
    </cfRule>
  </conditionalFormatting>
  <conditionalFormatting sqref="Q47">
    <cfRule type="containsText" dxfId="101" priority="19607" operator="containsText" text="TI-S">
      <formula>NOT(ISERROR(SEARCH("TI-S",Q47)))</formula>
    </cfRule>
  </conditionalFormatting>
  <conditionalFormatting sqref="Q47">
    <cfRule type="containsText" dxfId="102" priority="19608" operator="containsText" text="TTR">
      <formula>NOT(ISERROR(SEARCH("TTR",Q47)))</formula>
    </cfRule>
  </conditionalFormatting>
  <conditionalFormatting sqref="Q47">
    <cfRule type="containsText" dxfId="103" priority="19609" operator="containsText" text="CRT">
      <formula>NOT(ISERROR(SEARCH("CRT",Q47)))</formula>
    </cfRule>
  </conditionalFormatting>
  <conditionalFormatting sqref="Q47">
    <cfRule type="containsText" dxfId="104" priority="19610" operator="containsText" text="LCG">
      <formula>NOT(ISERROR(SEARCH("LCG",Q47)))</formula>
    </cfRule>
  </conditionalFormatting>
  <conditionalFormatting sqref="Q47">
    <cfRule type="containsText" dxfId="105" priority="19611" operator="containsText" text="M">
      <formula>NOT(ISERROR(SEARCH("M",Q47)))</formula>
    </cfRule>
  </conditionalFormatting>
  <conditionalFormatting sqref="Q47">
    <cfRule type="containsText" dxfId="106" priority="19612" operator="containsText" text="F">
      <formula>NOT(ISERROR(SEARCH("F",Q47)))</formula>
    </cfRule>
  </conditionalFormatting>
  <conditionalFormatting sqref="Q47">
    <cfRule type="containsText" dxfId="100" priority="19613" operator="containsText" text="P">
      <formula>NOT(ISERROR(SEARCH("P",Q47)))</formula>
    </cfRule>
  </conditionalFormatting>
  <conditionalFormatting sqref="Q47">
    <cfRule type="containsText" dxfId="101" priority="19614" operator="containsText" text="TI-S">
      <formula>NOT(ISERROR(SEARCH("TI-S",Q47)))</formula>
    </cfRule>
  </conditionalFormatting>
  <conditionalFormatting sqref="Q47">
    <cfRule type="containsText" dxfId="102" priority="19615" operator="containsText" text="TTR">
      <formula>NOT(ISERROR(SEARCH("TTR",Q47)))</formula>
    </cfRule>
  </conditionalFormatting>
  <conditionalFormatting sqref="Q47">
    <cfRule type="containsText" dxfId="103" priority="19616" operator="containsText" text="CRT">
      <formula>NOT(ISERROR(SEARCH("CRT",Q47)))</formula>
    </cfRule>
  </conditionalFormatting>
  <conditionalFormatting sqref="Q47">
    <cfRule type="containsText" dxfId="104" priority="19617" operator="containsText" text="LCG">
      <formula>NOT(ISERROR(SEARCH("LCG",Q47)))</formula>
    </cfRule>
  </conditionalFormatting>
  <conditionalFormatting sqref="Q47">
    <cfRule type="containsText" dxfId="96" priority="19618" operator="containsText" text="LSG">
      <formula>NOT(ISERROR(SEARCH("LSG",Q47)))</formula>
    </cfRule>
  </conditionalFormatting>
  <conditionalFormatting sqref="Q47">
    <cfRule type="containsText" dxfId="97" priority="19619" operator="containsText" text="V">
      <formula>NOT(ISERROR(SEARCH("V",Q47)))</formula>
    </cfRule>
  </conditionalFormatting>
  <conditionalFormatting sqref="Q47">
    <cfRule type="containsText" dxfId="98" priority="19620" operator="containsText" text="L">
      <formula>NOT(ISERROR(SEARCH("L",Q47)))</formula>
    </cfRule>
  </conditionalFormatting>
  <conditionalFormatting sqref="Q47">
    <cfRule type="containsText" dxfId="107" priority="19621" operator="containsText" text="A">
      <formula>NOT(ISERROR(SEARCH("A",Q47)))</formula>
    </cfRule>
  </conditionalFormatting>
  <conditionalFormatting sqref="Q47">
    <cfRule type="containsText" dxfId="108" priority="19622" operator="containsText" text="LP">
      <formula>NOT(ISERROR(SEARCH("LP",Q47)))</formula>
    </cfRule>
  </conditionalFormatting>
  <conditionalFormatting sqref="Q47">
    <cfRule type="containsText" dxfId="109" priority="19623" operator="containsText" text="TS">
      <formula>NOT(ISERROR(SEARCH("TS",Q47)))</formula>
    </cfRule>
  </conditionalFormatting>
  <conditionalFormatting sqref="R47">
    <cfRule type="containsText" dxfId="64" priority="19624" operator="containsText" text="D">
      <formula>NOT(ISERROR(SEARCH("D",R47)))</formula>
    </cfRule>
  </conditionalFormatting>
  <conditionalFormatting sqref="R47">
    <cfRule type="containsText" dxfId="65" priority="19625" operator="containsText" text="LSG">
      <formula>NOT(ISERROR(SEARCH("LSG",R47)))</formula>
    </cfRule>
  </conditionalFormatting>
  <conditionalFormatting sqref="R47">
    <cfRule type="containsText" dxfId="66" priority="19626" operator="containsText" text="V">
      <formula>NOT(ISERROR(SEARCH("V",R47)))</formula>
    </cfRule>
  </conditionalFormatting>
  <conditionalFormatting sqref="R47">
    <cfRule type="containsText" dxfId="67" priority="19627" operator="containsText" text="L">
      <formula>NOT(ISERROR(SEARCH("L",R47)))</formula>
    </cfRule>
  </conditionalFormatting>
  <conditionalFormatting sqref="R47">
    <cfRule type="containsText" dxfId="68" priority="19628" operator="containsText" text="TI">
      <formula>NOT(ISERROR(SEARCH("TI",R47)))</formula>
    </cfRule>
  </conditionalFormatting>
  <conditionalFormatting sqref="R47">
    <cfRule type="containsText" dxfId="69" priority="19629" operator="containsText" text="P">
      <formula>NOT(ISERROR(SEARCH("P",R47)))</formula>
    </cfRule>
  </conditionalFormatting>
  <conditionalFormatting sqref="R47">
    <cfRule type="containsText" dxfId="70" priority="19630" operator="containsText" text="TI-S">
      <formula>NOT(ISERROR(SEARCH("TI-S",R47)))</formula>
    </cfRule>
  </conditionalFormatting>
  <conditionalFormatting sqref="R47">
    <cfRule type="containsText" dxfId="71" priority="19631" operator="containsText" text="TTR">
      <formula>NOT(ISERROR(SEARCH("TTR",R47)))</formula>
    </cfRule>
  </conditionalFormatting>
  <conditionalFormatting sqref="R47">
    <cfRule type="containsText" dxfId="72" priority="19632" operator="containsText" text="CRT">
      <formula>NOT(ISERROR(SEARCH("CRT",R47)))</formula>
    </cfRule>
  </conditionalFormatting>
  <conditionalFormatting sqref="R47">
    <cfRule type="containsText" dxfId="73" priority="19633" operator="containsText" text="LCG">
      <formula>NOT(ISERROR(SEARCH("LCG",R47)))</formula>
    </cfRule>
  </conditionalFormatting>
  <conditionalFormatting sqref="R47">
    <cfRule type="containsText" dxfId="74" priority="19634" operator="containsText" text="M">
      <formula>NOT(ISERROR(SEARCH("M",R47)))</formula>
    </cfRule>
  </conditionalFormatting>
  <conditionalFormatting sqref="R47">
    <cfRule type="containsText" dxfId="75" priority="19635" operator="containsText" text="F">
      <formula>NOT(ISERROR(SEARCH("F",R47)))</formula>
    </cfRule>
  </conditionalFormatting>
  <conditionalFormatting sqref="R47">
    <cfRule type="containsText" dxfId="69" priority="19636" operator="containsText" text="P">
      <formula>NOT(ISERROR(SEARCH("P",R47)))</formula>
    </cfRule>
  </conditionalFormatting>
  <conditionalFormatting sqref="R47">
    <cfRule type="containsText" dxfId="70" priority="19637" operator="containsText" text="TI-S">
      <formula>NOT(ISERROR(SEARCH("TI-S",R47)))</formula>
    </cfRule>
  </conditionalFormatting>
  <conditionalFormatting sqref="R47">
    <cfRule type="containsText" dxfId="71" priority="19638" operator="containsText" text="TTR">
      <formula>NOT(ISERROR(SEARCH("TTR",R47)))</formula>
    </cfRule>
  </conditionalFormatting>
  <conditionalFormatting sqref="R47">
    <cfRule type="containsText" dxfId="72" priority="19639" operator="containsText" text="CRT">
      <formula>NOT(ISERROR(SEARCH("CRT",R47)))</formula>
    </cfRule>
  </conditionalFormatting>
  <conditionalFormatting sqref="R47">
    <cfRule type="containsText" dxfId="73" priority="19640" operator="containsText" text="LCG">
      <formula>NOT(ISERROR(SEARCH("LCG",R47)))</formula>
    </cfRule>
  </conditionalFormatting>
  <conditionalFormatting sqref="R47">
    <cfRule type="containsText" dxfId="65" priority="19641" operator="containsText" text="LSG">
      <formula>NOT(ISERROR(SEARCH("LSG",R47)))</formula>
    </cfRule>
  </conditionalFormatting>
  <conditionalFormatting sqref="R47">
    <cfRule type="containsText" dxfId="66" priority="19642" operator="containsText" text="V">
      <formula>NOT(ISERROR(SEARCH("V",R47)))</formula>
    </cfRule>
  </conditionalFormatting>
  <conditionalFormatting sqref="R47">
    <cfRule type="containsText" dxfId="67" priority="19643" operator="containsText" text="L">
      <formula>NOT(ISERROR(SEARCH("L",R47)))</formula>
    </cfRule>
  </conditionalFormatting>
  <conditionalFormatting sqref="R47">
    <cfRule type="containsText" dxfId="76" priority="19644" operator="containsText" text="A">
      <formula>NOT(ISERROR(SEARCH("A",R47)))</formula>
    </cfRule>
  </conditionalFormatting>
  <conditionalFormatting sqref="R47">
    <cfRule type="containsText" dxfId="77" priority="19645" operator="containsText" text="LP">
      <formula>NOT(ISERROR(SEARCH("LP",R47)))</formula>
    </cfRule>
  </conditionalFormatting>
  <conditionalFormatting sqref="R47">
    <cfRule type="containsText" dxfId="78" priority="19646" operator="containsText" text="TS">
      <formula>NOT(ISERROR(SEARCH("TS",R47)))</formula>
    </cfRule>
  </conditionalFormatting>
  <conditionalFormatting sqref="AB47">
    <cfRule type="containsText" dxfId="695" priority="19647" operator="containsText" text="LSG">
      <formula>NOT(ISERROR(SEARCH("LSG",AB47)))</formula>
    </cfRule>
  </conditionalFormatting>
  <conditionalFormatting sqref="AB47">
    <cfRule type="containsText" dxfId="696" priority="19648" operator="containsText" text="V">
      <formula>NOT(ISERROR(SEARCH("V",AB47)))</formula>
    </cfRule>
  </conditionalFormatting>
  <conditionalFormatting sqref="AB47">
    <cfRule type="containsText" dxfId="697" priority="19649" operator="containsText" text="L">
      <formula>NOT(ISERROR(SEARCH("L",AB47)))</formula>
    </cfRule>
  </conditionalFormatting>
  <conditionalFormatting sqref="AB47">
    <cfRule type="containsText" dxfId="698" priority="19650" operator="containsText" text="TI">
      <formula>NOT(ISERROR(SEARCH("TI",AB47)))</formula>
    </cfRule>
  </conditionalFormatting>
  <conditionalFormatting sqref="AB47">
    <cfRule type="containsText" dxfId="699" priority="19651" operator="containsText" text="P">
      <formula>NOT(ISERROR(SEARCH("P",AB47)))</formula>
    </cfRule>
  </conditionalFormatting>
  <conditionalFormatting sqref="AB47">
    <cfRule type="containsText" dxfId="700" priority="19652" operator="containsText" text="TI-S">
      <formula>NOT(ISERROR(SEARCH("TI-S",AB47)))</formula>
    </cfRule>
  </conditionalFormatting>
  <conditionalFormatting sqref="AB47">
    <cfRule type="containsText" dxfId="701" priority="19653" operator="containsText" text="TTR">
      <formula>NOT(ISERROR(SEARCH("TTR",AB47)))</formula>
    </cfRule>
  </conditionalFormatting>
  <conditionalFormatting sqref="AB47">
    <cfRule type="containsText" dxfId="702" priority="19654" operator="containsText" text="CRT">
      <formula>NOT(ISERROR(SEARCH("CRT",AB47)))</formula>
    </cfRule>
  </conditionalFormatting>
  <conditionalFormatting sqref="AB47">
    <cfRule type="containsText" dxfId="703" priority="19655" operator="containsText" text="LCG">
      <formula>NOT(ISERROR(SEARCH("LCG",AB47)))</formula>
    </cfRule>
  </conditionalFormatting>
  <conditionalFormatting sqref="AB47">
    <cfRule type="containsText" dxfId="704" priority="19656" operator="containsText" text="M">
      <formula>NOT(ISERROR(SEARCH("M",AB47)))</formula>
    </cfRule>
  </conditionalFormatting>
  <conditionalFormatting sqref="AB47">
    <cfRule type="containsText" dxfId="705" priority="19657" operator="containsText" text="F">
      <formula>NOT(ISERROR(SEARCH("F",AB47)))</formula>
    </cfRule>
  </conditionalFormatting>
  <conditionalFormatting sqref="AB47">
    <cfRule type="containsText" dxfId="699" priority="19658" operator="containsText" text="P">
      <formula>NOT(ISERROR(SEARCH("P",AB47)))</formula>
    </cfRule>
  </conditionalFormatting>
  <conditionalFormatting sqref="AB47">
    <cfRule type="containsText" dxfId="700" priority="19659" operator="containsText" text="TI-S">
      <formula>NOT(ISERROR(SEARCH("TI-S",AB47)))</formula>
    </cfRule>
  </conditionalFormatting>
  <conditionalFormatting sqref="AB47">
    <cfRule type="containsText" dxfId="701" priority="19660" operator="containsText" text="TTR">
      <formula>NOT(ISERROR(SEARCH("TTR",AB47)))</formula>
    </cfRule>
  </conditionalFormatting>
  <conditionalFormatting sqref="AB47">
    <cfRule type="containsText" dxfId="702" priority="19661" operator="containsText" text="CRT">
      <formula>NOT(ISERROR(SEARCH("CRT",AB47)))</formula>
    </cfRule>
  </conditionalFormatting>
  <conditionalFormatting sqref="AB47">
    <cfRule type="containsText" dxfId="703" priority="19662" operator="containsText" text="LCG">
      <formula>NOT(ISERROR(SEARCH("LCG",AB47)))</formula>
    </cfRule>
  </conditionalFormatting>
  <conditional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nsText" dxfId="707" priority="19664" operator="containsText" text="LP">
      <formula>NOT(ISERROR(SEARCH("LP",AB47)))</formula>
    </cfRule>
  </conditionalFormatting>
  <conditionalFormatting sqref="AB47">
    <cfRule type="containsText" dxfId="708" priority="19665" operator="containsText" text="TS">
      <formula>NOT(ISERROR(SEARCH("TS",AB47)))</formula>
    </cfRule>
  </conditionalFormatting>
  <conditionalFormatting sqref="AC47">
    <cfRule type="containsText" dxfId="667" priority="19666" operator="containsText" text="LSG">
      <formula>NOT(ISERROR(SEARCH("LSG",AC47)))</formula>
    </cfRule>
  </conditionalFormatting>
  <conditionalFormatting sqref="AC47">
    <cfRule type="containsText" dxfId="668" priority="19667" operator="containsText" text="V">
      <formula>NOT(ISERROR(SEARCH("V",AC47)))</formula>
    </cfRule>
  </conditionalFormatting>
  <conditionalFormatting sqref="AC47">
    <cfRule type="containsText" dxfId="669" priority="19668" operator="containsText" text="L">
      <formula>NOT(ISERROR(SEARCH("L",AC47)))</formula>
    </cfRule>
  </conditionalFormatting>
  <conditionalFormatting sqref="AC47">
    <cfRule type="containsText" dxfId="670" priority="19669" operator="containsText" text="TI">
      <formula>NOT(ISERROR(SEARCH("TI",AC47)))</formula>
    </cfRule>
  </conditionalFormatting>
  <conditionalFormatting sqref="AC47">
    <cfRule type="containsText" dxfId="671" priority="19670" operator="containsText" text="P">
      <formula>NOT(ISERROR(SEARCH("P",AC47)))</formula>
    </cfRule>
  </conditionalFormatting>
  <conditionalFormatting sqref="AC47">
    <cfRule type="containsText" dxfId="672" priority="19671" operator="containsText" text="TI-S">
      <formula>NOT(ISERROR(SEARCH("TI-S",AC47)))</formula>
    </cfRule>
  </conditionalFormatting>
  <conditionalFormatting sqref="AC47">
    <cfRule type="containsText" dxfId="673" priority="19672" operator="containsText" text="TTR">
      <formula>NOT(ISERROR(SEARCH("TTR",AC47)))</formula>
    </cfRule>
  </conditionalFormatting>
  <conditionalFormatting sqref="AC47">
    <cfRule type="containsText" dxfId="674" priority="19673" operator="containsText" text="CRT">
      <formula>NOT(ISERROR(SEARCH("CRT",AC47)))</formula>
    </cfRule>
  </conditionalFormatting>
  <conditionalFormatting sqref="AC47">
    <cfRule type="containsText" dxfId="675" priority="19674" operator="containsText" text="LCG">
      <formula>NOT(ISERROR(SEARCH("LCG",AC47)))</formula>
    </cfRule>
  </conditionalFormatting>
  <conditionalFormatting sqref="AC47">
    <cfRule type="containsText" dxfId="676" priority="19675" operator="containsText" text="M">
      <formula>NOT(ISERROR(SEARCH("M",AC47)))</formula>
    </cfRule>
  </conditionalFormatting>
  <conditionalFormatting sqref="AC47">
    <cfRule type="containsText" dxfId="677" priority="19676" operator="containsText" text="F">
      <formula>NOT(ISERROR(SEARCH("F",AC47)))</formula>
    </cfRule>
  </conditionalFormatting>
  <conditionalFormatting sqref="AC47">
    <cfRule type="containsText" dxfId="671" priority="19677" operator="containsText" text="P">
      <formula>NOT(ISERROR(SEARCH("P",AC47)))</formula>
    </cfRule>
  </conditionalFormatting>
  <conditionalFormatting sqref="AC47">
    <cfRule type="containsText" dxfId="672" priority="19678" operator="containsText" text="TI-S">
      <formula>NOT(ISERROR(SEARCH("TI-S",AC47)))</formula>
    </cfRule>
  </conditionalFormatting>
  <conditionalFormatting sqref="AC47">
    <cfRule type="containsText" dxfId="673" priority="19679" operator="containsText" text="TTR">
      <formula>NOT(ISERROR(SEARCH("TTR",AC47)))</formula>
    </cfRule>
  </conditionalFormatting>
  <conditionalFormatting sqref="AC47">
    <cfRule type="containsText" dxfId="674" priority="19680" operator="containsText" text="CRT">
      <formula>NOT(ISERROR(SEARCH("CRT",AC47)))</formula>
    </cfRule>
  </conditionalFormatting>
  <conditionalFormatting sqref="AC47">
    <cfRule type="containsText" dxfId="675" priority="19681" operator="containsText" text="LCG">
      <formula>NOT(ISERROR(SEARCH("LCG",AC47)))</formula>
    </cfRule>
  </conditionalFormatting>
  <conditionalFormatting sqref="AC47">
    <cfRule type="containsText" dxfId="667" priority="19682" operator="containsText" text="LSG">
      <formula>NOT(ISERROR(SEARCH("LSG",AC47)))</formula>
    </cfRule>
  </conditionalFormatting>
  <conditionalFormatting sqref="AC47">
    <cfRule type="containsText" dxfId="668" priority="19683" operator="containsText" text="V">
      <formula>NOT(ISERROR(SEARCH("V",AC47)))</formula>
    </cfRule>
  </conditionalFormatting>
  <conditionalFormatting sqref="AC47">
    <cfRule type="containsText" dxfId="669" priority="19684" operator="containsText" text="L">
      <formula>NOT(ISERROR(SEARCH("L",AC47)))</formula>
    </cfRule>
  </conditionalFormatting>
  <conditionalFormatting sqref="AC47">
    <cfRule type="containsText" dxfId="678" priority="19685" operator="containsText" text="A">
      <formula>NOT(ISERROR(SEARCH("A",AC47)))</formula>
    </cfRule>
  </conditionalFormatting>
  <conditionalFormatting sqref="AC47">
    <cfRule type="containsText" dxfId="679" priority="19686" operator="containsText" text="LP">
      <formula>NOT(ISERROR(SEARCH("LP",AC47)))</formula>
    </cfRule>
  </conditionalFormatting>
  <conditionalFormatting sqref="AC47">
    <cfRule type="containsText" dxfId="680" priority="19687" operator="containsText" text="TS">
      <formula>NOT(ISERROR(SEARCH("TS",AC47)))</formula>
    </cfRule>
  </conditionalFormatting>
  <conditionalFormatting sqref="AD47">
    <cfRule type="containsText" dxfId="639" priority="19688" operator="containsText" text="LSG">
      <formula>NOT(ISERROR(SEARCH("LSG",AD47)))</formula>
    </cfRule>
  </conditionalFormatting>
  <conditionalFormatting sqref="AD47">
    <cfRule type="containsText" dxfId="640" priority="19689" operator="containsText" text="V">
      <formula>NOT(ISERROR(SEARCH("V",AD47)))</formula>
    </cfRule>
  </conditionalFormatting>
  <conditionalFormatting sqref="AD47">
    <cfRule type="containsText" dxfId="641" priority="19690" operator="containsText" text="L">
      <formula>NOT(ISERROR(SEARCH("L",AD47)))</formula>
    </cfRule>
  </conditionalFormatting>
  <conditionalFormatting sqref="AD47">
    <cfRule type="containsText" dxfId="642" priority="19691" operator="containsText" text="TI">
      <formula>NOT(ISERROR(SEARCH("TI",AD47)))</formula>
    </cfRule>
  </conditionalFormatting>
  <conditionalFormatting sqref="AD47">
    <cfRule type="containsText" dxfId="643" priority="19692" operator="containsText" text="P">
      <formula>NOT(ISERROR(SEARCH("P",AD47)))</formula>
    </cfRule>
  </conditionalFormatting>
  <conditionalFormatting sqref="AD47">
    <cfRule type="containsText" dxfId="644" priority="19693" operator="containsText" text="TI-S">
      <formula>NOT(ISERROR(SEARCH("TI-S",AD47)))</formula>
    </cfRule>
  </conditionalFormatting>
  <conditionalFormatting sqref="AD47">
    <cfRule type="containsText" dxfId="645" priority="19694" operator="containsText" text="TTR">
      <formula>NOT(ISERROR(SEARCH("TTR",AD47)))</formula>
    </cfRule>
  </conditionalFormatting>
  <conditionalFormatting sqref="AD47">
    <cfRule type="containsText" dxfId="646" priority="19695" operator="containsText" text="CRT">
      <formula>NOT(ISERROR(SEARCH("CRT",AD47)))</formula>
    </cfRule>
  </conditionalFormatting>
  <conditionalFormatting sqref="AD47">
    <cfRule type="containsText" dxfId="647" priority="19696" operator="containsText" text="LCG">
      <formula>NOT(ISERROR(SEARCH("LCG",AD47)))</formula>
    </cfRule>
  </conditionalFormatting>
  <conditionalFormatting sqref="AD47">
    <cfRule type="containsText" dxfId="648" priority="19697" operator="containsText" text="M">
      <formula>NOT(ISERROR(SEARCH("M",AD47)))</formula>
    </cfRule>
  </conditionalFormatting>
  <conditionalFormatting sqref="AD47">
    <cfRule type="containsText" dxfId="649" priority="19698" operator="containsText" text="F">
      <formula>NOT(ISERROR(SEARCH("F",AD47)))</formula>
    </cfRule>
  </conditionalFormatting>
  <conditionalFormatting sqref="AD47">
    <cfRule type="containsText" dxfId="643" priority="19699" operator="containsText" text="P">
      <formula>NOT(ISERROR(SEARCH("P",AD47)))</formula>
    </cfRule>
  </conditionalFormatting>
  <conditionalFormatting sqref="AD47">
    <cfRule type="containsText" dxfId="644" priority="19700" operator="containsText" text="TI-S">
      <formula>NOT(ISERROR(SEARCH("TI-S",AD47)))</formula>
    </cfRule>
  </conditionalFormatting>
  <conditionalFormatting sqref="AD47">
    <cfRule type="containsText" dxfId="645" priority="19701" operator="containsText" text="TTR">
      <formula>NOT(ISERROR(SEARCH("TTR",AD47)))</formula>
    </cfRule>
  </conditionalFormatting>
  <conditionalFormatting sqref="AD47">
    <cfRule type="containsText" dxfId="646" priority="19702" operator="containsText" text="CRT">
      <formula>NOT(ISERROR(SEARCH("CRT",AD47)))</formula>
    </cfRule>
  </conditionalFormatting>
  <conditionalFormatting sqref="AD47">
    <cfRule type="containsText" dxfId="647" priority="19703" operator="containsText" text="LCG">
      <formula>NOT(ISERROR(SEARCH("LCG",AD47)))</formula>
    </cfRule>
  </conditionalFormatting>
  <conditionalFormatting sqref="AD47">
    <cfRule type="containsText" dxfId="639" priority="19704" operator="containsText" text="LSG">
      <formula>NOT(ISERROR(SEARCH("LSG",AD47)))</formula>
    </cfRule>
  </conditionalFormatting>
  <conditionalFormatting sqref="AD47">
    <cfRule type="containsText" dxfId="640" priority="19705" operator="containsText" text="V">
      <formula>NOT(ISERROR(SEARCH("V",AD47)))</formula>
    </cfRule>
  </conditionalFormatting>
  <conditionalFormatting sqref="AD47">
    <cfRule type="containsText" dxfId="641" priority="19706" operator="containsText" text="L">
      <formula>NOT(ISERROR(SEARCH("L",AD47)))</formula>
    </cfRule>
  </conditionalFormatting>
  <conditionalFormatting sqref="AD47">
    <cfRule type="containsText" dxfId="650" priority="19707" operator="containsText" text="A">
      <formula>NOT(ISERROR(SEARCH("A",AD47)))</formula>
    </cfRule>
  </conditionalFormatting>
  <conditionalFormatting sqref="AD47">
    <cfRule type="containsText" dxfId="651" priority="19708" operator="containsText" text="LP">
      <formula>NOT(ISERROR(SEARCH("LP",AD47)))</formula>
    </cfRule>
  </conditionalFormatting>
  <conditionalFormatting sqref="AD47">
    <cfRule type="containsText" dxfId="652" priority="19709" operator="containsText" text="TS">
      <formula>NOT(ISERROR(SEARCH("TS",AD47)))</formula>
    </cfRule>
  </conditionalFormatting>
  <conditionalFormatting sqref="AE47">
    <cfRule type="containsText" dxfId="611" priority="19710" operator="containsText" text="LSG">
      <formula>NOT(ISERROR(SEARCH("LSG",AE47)))</formula>
    </cfRule>
  </conditionalFormatting>
  <conditionalFormatting sqref="AE47">
    <cfRule type="containsText" dxfId="612" priority="19711" operator="containsText" text="V">
      <formula>NOT(ISERROR(SEARCH("V",AE47)))</formula>
    </cfRule>
  </conditionalFormatting>
  <conditionalFormatting sqref="AE47">
    <cfRule type="containsText" dxfId="613" priority="19712" operator="containsText" text="L">
      <formula>NOT(ISERROR(SEARCH("L",AE47)))</formula>
    </cfRule>
  </conditionalFormatting>
  <conditionalFormatting sqref="AE47">
    <cfRule type="containsText" dxfId="614" priority="19713" operator="containsText" text="TI">
      <formula>NOT(ISERROR(SEARCH("TI",AE47)))</formula>
    </cfRule>
  </conditionalFormatting>
  <conditionalFormatting sqref="AE47">
    <cfRule type="containsText" dxfId="615" priority="19714" operator="containsText" text="P">
      <formula>NOT(ISERROR(SEARCH("P",AE47)))</formula>
    </cfRule>
  </conditionalFormatting>
  <conditionalFormatting sqref="AE47">
    <cfRule type="containsText" dxfId="616" priority="19715" operator="containsText" text="TI-S">
      <formula>NOT(ISERROR(SEARCH("TI-S",AE47)))</formula>
    </cfRule>
  </conditionalFormatting>
  <conditionalFormatting sqref="AE47">
    <cfRule type="containsText" dxfId="617" priority="19716" operator="containsText" text="TTR">
      <formula>NOT(ISERROR(SEARCH("TTR",AE47)))</formula>
    </cfRule>
  </conditionalFormatting>
  <conditionalFormatting sqref="AE47">
    <cfRule type="containsText" dxfId="618" priority="19717" operator="containsText" text="CRT">
      <formula>NOT(ISERROR(SEARCH("CRT",AE47)))</formula>
    </cfRule>
  </conditionalFormatting>
  <conditionalFormatting sqref="AE47">
    <cfRule type="containsText" dxfId="619" priority="19718" operator="containsText" text="LCG">
      <formula>NOT(ISERROR(SEARCH("LCG",AE47)))</formula>
    </cfRule>
  </conditionalFormatting>
  <conditionalFormatting sqref="AE47">
    <cfRule type="containsText" dxfId="620" priority="19719" operator="containsText" text="M">
      <formula>NOT(ISERROR(SEARCH("M",AE47)))</formula>
    </cfRule>
  </conditionalFormatting>
  <conditionalFormatting sqref="AE47">
    <cfRule type="containsText" dxfId="621" priority="19720" operator="containsText" text="F">
      <formula>NOT(ISERROR(SEARCH("F",AE47)))</formula>
    </cfRule>
  </conditionalFormatting>
  <conditionalFormatting sqref="AE47">
    <cfRule type="containsText" dxfId="615" priority="19721" operator="containsText" text="P">
      <formula>NOT(ISERROR(SEARCH("P",AE47)))</formula>
    </cfRule>
  </conditionalFormatting>
  <conditionalFormatting sqref="AE47">
    <cfRule type="containsText" dxfId="616" priority="19722" operator="containsText" text="TI-S">
      <formula>NOT(ISERROR(SEARCH("TI-S",AE47)))</formula>
    </cfRule>
  </conditionalFormatting>
  <conditionalFormatting sqref="AE47">
    <cfRule type="containsText" dxfId="617" priority="19723" operator="containsText" text="TTR">
      <formula>NOT(ISERROR(SEARCH("TTR",AE47)))</formula>
    </cfRule>
  </conditionalFormatting>
  <conditionalFormatting sqref="AE47">
    <cfRule type="containsText" dxfId="618" priority="19724" operator="containsText" text="CRT">
      <formula>NOT(ISERROR(SEARCH("CRT",AE47)))</formula>
    </cfRule>
  </conditionalFormatting>
  <conditionalFormatting sqref="AE47">
    <cfRule type="containsText" dxfId="619" priority="19725" operator="containsText" text="LCG">
      <formula>NOT(ISERROR(SEARCH("LCG",AE47)))</formula>
    </cfRule>
  </conditionalFormatting>
  <conditionalFormatting sqref="AE47">
    <cfRule type="containsText" dxfId="611" priority="19726" operator="containsText" text="LSG">
      <formula>NOT(ISERROR(SEARCH("LSG",AE47)))</formula>
    </cfRule>
  </conditionalFormatting>
  <conditionalFormatting sqref="AE47">
    <cfRule type="containsText" dxfId="612" priority="19727" operator="containsText" text="V">
      <formula>NOT(ISERROR(SEARCH("V",AE47)))</formula>
    </cfRule>
  </conditionalFormatting>
  <conditionalFormatting sqref="AE47">
    <cfRule type="containsText" dxfId="613" priority="19728" operator="containsText" text="L">
      <formula>NOT(ISERROR(SEARCH("L",AE47)))</formula>
    </cfRule>
  </conditionalFormatting>
  <conditionalFormatting sqref="AE47">
    <cfRule type="containsText" dxfId="622" priority="19729" operator="containsText" text="A">
      <formula>NOT(ISERROR(SEARCH("A",AE47)))</formula>
    </cfRule>
  </conditionalFormatting>
  <conditionalFormatting sqref="AE47">
    <cfRule type="containsText" dxfId="623" priority="19730" operator="containsText" text="LP">
      <formula>NOT(ISERROR(SEARCH("LP",AE47)))</formula>
    </cfRule>
  </conditionalFormatting>
  <conditionalFormatting sqref="AE47">
    <cfRule type="containsText" dxfId="624" priority="19731" operator="containsText" text="TS">
      <formula>NOT(ISERROR(SEARCH("TS",AE47)))</formula>
    </cfRule>
  </conditionalFormatting>
  <conditionalFormatting sqref="AF47">
    <cfRule type="containsText" dxfId="583" priority="19732" operator="containsText" text="LSG">
      <formula>NOT(ISERROR(SEARCH("LSG",AF47)))</formula>
    </cfRule>
  </conditionalFormatting>
  <conditionalFormatting sqref="AF47">
    <cfRule type="containsText" dxfId="584" priority="19733" operator="containsText" text="V">
      <formula>NOT(ISERROR(SEARCH("V",AF47)))</formula>
    </cfRule>
  </conditionalFormatting>
  <conditionalFormatting sqref="AF47">
    <cfRule type="containsText" dxfId="585" priority="19734" operator="containsText" text="L">
      <formula>NOT(ISERROR(SEARCH("L",AF47)))</formula>
    </cfRule>
  </conditionalFormatting>
  <conditionalFormatting sqref="AF47">
    <cfRule type="containsText" dxfId="586" priority="19735" operator="containsText" text="TI">
      <formula>NOT(ISERROR(SEARCH("TI",AF47)))</formula>
    </cfRule>
  </conditionalFormatting>
  <conditionalFormatting sqref="AF47">
    <cfRule type="containsText" dxfId="587" priority="19736" operator="containsText" text="P">
      <formula>NOT(ISERROR(SEARCH("P",AF47)))</formula>
    </cfRule>
  </conditionalFormatting>
  <conditionalFormatting sqref="AF47">
    <cfRule type="containsText" dxfId="588" priority="19737" operator="containsText" text="TI-S">
      <formula>NOT(ISERROR(SEARCH("TI-S",AF47)))</formula>
    </cfRule>
  </conditionalFormatting>
  <conditionalFormatting sqref="AF47">
    <cfRule type="containsText" dxfId="589" priority="19738" operator="containsText" text="TTR">
      <formula>NOT(ISERROR(SEARCH("TTR",AF47)))</formula>
    </cfRule>
  </conditionalFormatting>
  <conditionalFormatting sqref="AF47">
    <cfRule type="containsText" dxfId="590" priority="19739" operator="containsText" text="CRT">
      <formula>NOT(ISERROR(SEARCH("CRT",AF47)))</formula>
    </cfRule>
  </conditionalFormatting>
  <conditionalFormatting sqref="AF47">
    <cfRule type="containsText" dxfId="591" priority="19740" operator="containsText" text="LCG">
      <formula>NOT(ISERROR(SEARCH("LCG",AF47)))</formula>
    </cfRule>
  </conditionalFormatting>
  <conditionalFormatting sqref="AF47">
    <cfRule type="containsText" dxfId="592" priority="19741" operator="containsText" text="M">
      <formula>NOT(ISERROR(SEARCH("M",AF47)))</formula>
    </cfRule>
  </conditionalFormatting>
  <conditionalFormatting sqref="AF47">
    <cfRule type="containsText" dxfId="593" priority="19742" operator="containsText" text="F">
      <formula>NOT(ISERROR(SEARCH("F",AF47)))</formula>
    </cfRule>
  </conditionalFormatting>
  <conditionalFormatting sqref="AF47">
    <cfRule type="containsText" dxfId="587" priority="19743" operator="containsText" text="P">
      <formula>NOT(ISERROR(SEARCH("P",AF47)))</formula>
    </cfRule>
  </conditionalFormatting>
  <conditionalFormatting sqref="AF47">
    <cfRule type="containsText" dxfId="588" priority="19744" operator="containsText" text="TI-S">
      <formula>NOT(ISERROR(SEARCH("TI-S",AF47)))</formula>
    </cfRule>
  </conditionalFormatting>
  <conditionalFormatting sqref="AF47">
    <cfRule type="containsText" dxfId="589" priority="19745" operator="containsText" text="TTR">
      <formula>NOT(ISERROR(SEARCH("TTR",AF47)))</formula>
    </cfRule>
  </conditionalFormatting>
  <conditionalFormatting sqref="AF47">
    <cfRule type="containsText" dxfId="590" priority="19746" operator="containsText" text="CRT">
      <formula>NOT(ISERROR(SEARCH("CRT",AF47)))</formula>
    </cfRule>
  </conditionalFormatting>
  <conditionalFormatting sqref="AF47">
    <cfRule type="containsText" dxfId="591" priority="19747" operator="containsText" text="LCG">
      <formula>NOT(ISERROR(SEARCH("LCG",AF47)))</formula>
    </cfRule>
  </conditionalFormatting>
  <conditionalFormatting sqref="AF47">
    <cfRule type="containsText" dxfId="583" priority="19748" operator="containsText" text="LSG">
      <formula>NOT(ISERROR(SEARCH("LSG",AF47)))</formula>
    </cfRule>
  </conditionalFormatting>
  <conditionalFormatting sqref="AF47">
    <cfRule type="containsText" dxfId="584" priority="19749" operator="containsText" text="V">
      <formula>NOT(ISERROR(SEARCH("V",AF47)))</formula>
    </cfRule>
  </conditionalFormatting>
  <conditionalFormatting sqref="AF47">
    <cfRule type="containsText" dxfId="585" priority="19750" operator="containsText" text="L">
      <formula>NOT(ISERROR(SEARCH("L",AF47)))</formula>
    </cfRule>
  </conditionalFormatting>
  <conditionalFormatting sqref="AF47">
    <cfRule type="containsText" dxfId="594" priority="19751" operator="containsText" text="A">
      <formula>NOT(ISERROR(SEARCH("A",AF47)))</formula>
    </cfRule>
  </conditionalFormatting>
  <conditionalFormatting sqref="AF47">
    <cfRule type="containsText" dxfId="595" priority="19752" operator="containsText" text="LP">
      <formula>NOT(ISERROR(SEARCH("LP",AF47)))</formula>
    </cfRule>
  </conditionalFormatting>
  <conditionalFormatting sqref="AF47">
    <cfRule type="containsText" dxfId="596" priority="19753" operator="containsText" text="TS">
      <formula>NOT(ISERROR(SEARCH("TS",AF47)))</formula>
    </cfRule>
  </conditionalFormatting>
  <conditionalFormatting sqref="AG47">
    <cfRule type="containsText" dxfId="555" priority="19754" operator="containsText" text="LSG">
      <formula>NOT(ISERROR(SEARCH("LSG",AG47)))</formula>
    </cfRule>
  </conditionalFormatting>
  <conditionalFormatting sqref="AG47">
    <cfRule type="containsText" dxfId="556" priority="19755" operator="containsText" text="V">
      <formula>NOT(ISERROR(SEARCH("V",AG47)))</formula>
    </cfRule>
  </conditionalFormatting>
  <conditionalFormatting sqref="AG47">
    <cfRule type="containsText" dxfId="557" priority="19756" operator="containsText" text="L">
      <formula>NOT(ISERROR(SEARCH("L",AG47)))</formula>
    </cfRule>
  </conditionalFormatting>
  <conditionalFormatting sqref="AG47">
    <cfRule type="containsText" dxfId="558" priority="19757" operator="containsText" text="TI">
      <formula>NOT(ISERROR(SEARCH("TI",AG47)))</formula>
    </cfRule>
  </conditionalFormatting>
  <conditionalFormatting sqref="AG47">
    <cfRule type="containsText" dxfId="559" priority="19758" operator="containsText" text="P">
      <formula>NOT(ISERROR(SEARCH("P",AG47)))</formula>
    </cfRule>
  </conditionalFormatting>
  <conditionalFormatting sqref="AG47">
    <cfRule type="containsText" dxfId="560" priority="19759" operator="containsText" text="TI-S">
      <formula>NOT(ISERROR(SEARCH("TI-S",AG47)))</formula>
    </cfRule>
  </conditionalFormatting>
  <conditionalFormatting sqref="AG47">
    <cfRule type="containsText" dxfId="561" priority="19760" operator="containsText" text="TTR">
      <formula>NOT(ISERROR(SEARCH("TTR",AG47)))</formula>
    </cfRule>
  </conditionalFormatting>
  <conditionalFormatting sqref="AG47">
    <cfRule type="containsText" dxfId="562" priority="19761" operator="containsText" text="CRT">
      <formula>NOT(ISERROR(SEARCH("CRT",AG47)))</formula>
    </cfRule>
  </conditionalFormatting>
  <conditionalFormatting sqref="AG47">
    <cfRule type="containsText" dxfId="563" priority="19762" operator="containsText" text="LCG">
      <formula>NOT(ISERROR(SEARCH("LCG",AG47)))</formula>
    </cfRule>
  </conditionalFormatting>
  <conditionalFormatting sqref="AG47">
    <cfRule type="containsText" dxfId="564" priority="19763" operator="containsText" text="M">
      <formula>NOT(ISERROR(SEARCH("M",AG47)))</formula>
    </cfRule>
  </conditionalFormatting>
  <conditionalFormatting sqref="AG47">
    <cfRule type="containsText" dxfId="565" priority="19764" operator="containsText" text="F">
      <formula>NOT(ISERROR(SEARCH("F",AG47)))</formula>
    </cfRule>
  </conditionalFormatting>
  <conditionalFormatting sqref="AG47">
    <cfRule type="containsText" dxfId="559" priority="19765" operator="containsText" text="P">
      <formula>NOT(ISERROR(SEARCH("P",AG47)))</formula>
    </cfRule>
  </conditionalFormatting>
  <conditionalFormatting sqref="AG47">
    <cfRule type="containsText" dxfId="560" priority="19766" operator="containsText" text="TI-S">
      <formula>NOT(ISERROR(SEARCH("TI-S",AG47)))</formula>
    </cfRule>
  </conditionalFormatting>
  <conditionalFormatting sqref="AG47">
    <cfRule type="containsText" dxfId="561" priority="19767" operator="containsText" text="TTR">
      <formula>NOT(ISERROR(SEARCH("TTR",AG47)))</formula>
    </cfRule>
  </conditionalFormatting>
  <conditionalFormatting sqref="AG47">
    <cfRule type="containsText" dxfId="562" priority="19768" operator="containsText" text="CRT">
      <formula>NOT(ISERROR(SEARCH("CRT",AG47)))</formula>
    </cfRule>
  </conditionalFormatting>
  <conditionalFormatting sqref="AG47">
    <cfRule type="containsText" dxfId="563" priority="19769" operator="containsText" text="LCG">
      <formula>NOT(ISERROR(SEARCH("LCG",AG47)))</formula>
    </cfRule>
  </conditionalFormatting>
  <conditionalFormatting sqref="AG47">
    <cfRule type="containsText" dxfId="555" priority="19770" operator="containsText" text="LSG">
      <formula>NOT(ISERROR(SEARCH("LSG",AG47)))</formula>
    </cfRule>
  </conditionalFormatting>
  <conditionalFormatting sqref="AG47">
    <cfRule type="containsText" dxfId="556" priority="19771" operator="containsText" text="V">
      <formula>NOT(ISERROR(SEARCH("V",AG47)))</formula>
    </cfRule>
  </conditionalFormatting>
  <conditionalFormatting sqref="AG47">
    <cfRule type="containsText" dxfId="557" priority="19772" operator="containsText" text="L">
      <formula>NOT(ISERROR(SEARCH("L",AG47)))</formula>
    </cfRule>
  </conditionalFormatting>
  <conditionalFormatting sqref="AG47">
    <cfRule type="containsText" dxfId="566" priority="19773" operator="containsText" text="A">
      <formula>NOT(ISERROR(SEARCH("A",AG47)))</formula>
    </cfRule>
  </conditionalFormatting>
  <conditionalFormatting sqref="AG47">
    <cfRule type="containsText" dxfId="567" priority="19774" operator="containsText" text="LP">
      <formula>NOT(ISERROR(SEARCH("LP",AG47)))</formula>
    </cfRule>
  </conditionalFormatting>
  <conditionalFormatting sqref="AG47">
    <cfRule type="containsText" dxfId="568" priority="19775" operator="containsText" text="TS">
      <formula>NOT(ISERROR(SEARCH("TS",AG47)))</formula>
    </cfRule>
  </conditionalFormatting>
  <conditionalFormatting sqref="AH47">
    <cfRule type="containsText" dxfId="527" priority="19776" operator="containsText" text="LSG">
      <formula>NOT(ISERROR(SEARCH("LSG",AH47)))</formula>
    </cfRule>
  </conditionalFormatting>
  <conditionalFormatting sqref="AH47">
    <cfRule type="containsText" dxfId="528" priority="19777" operator="containsText" text="V">
      <formula>NOT(ISERROR(SEARCH("V",AH47)))</formula>
    </cfRule>
  </conditionalFormatting>
  <conditionalFormatting sqref="AH47">
    <cfRule type="containsText" dxfId="529" priority="19778" operator="containsText" text="L">
      <formula>NOT(ISERROR(SEARCH("L",AH47)))</formula>
    </cfRule>
  </conditionalFormatting>
  <conditionalFormatting sqref="AH47">
    <cfRule type="containsText" dxfId="530" priority="19779" operator="containsText" text="TI">
      <formula>NOT(ISERROR(SEARCH("TI",AH47)))</formula>
    </cfRule>
  </conditionalFormatting>
  <conditionalFormatting sqref="AH47">
    <cfRule type="containsText" dxfId="531" priority="19780" operator="containsText" text="P">
      <formula>NOT(ISERROR(SEARCH("P",AH47)))</formula>
    </cfRule>
  </conditionalFormatting>
  <conditionalFormatting sqref="AH47">
    <cfRule type="containsText" dxfId="532" priority="19781" operator="containsText" text="TI-S">
      <formula>NOT(ISERROR(SEARCH("TI-S",AH47)))</formula>
    </cfRule>
  </conditionalFormatting>
  <conditionalFormatting sqref="AH47">
    <cfRule type="containsText" dxfId="533" priority="19782" operator="containsText" text="TTR">
      <formula>NOT(ISERROR(SEARCH("TTR",AH47)))</formula>
    </cfRule>
  </conditionalFormatting>
  <conditionalFormatting sqref="AH47">
    <cfRule type="containsText" dxfId="534" priority="19783" operator="containsText" text="CRT">
      <formula>NOT(ISERROR(SEARCH("CRT",AH47)))</formula>
    </cfRule>
  </conditionalFormatting>
  <conditionalFormatting sqref="AH47">
    <cfRule type="containsText" dxfId="535" priority="19784" operator="containsText" text="LCG">
      <formula>NOT(ISERROR(SEARCH("LCG",AH47)))</formula>
    </cfRule>
  </conditionalFormatting>
  <conditionalFormatting sqref="AH47">
    <cfRule type="containsText" dxfId="536" priority="19785" operator="containsText" text="M">
      <formula>NOT(ISERROR(SEARCH("M",AH47)))</formula>
    </cfRule>
  </conditionalFormatting>
  <conditionalFormatting sqref="AH47">
    <cfRule type="containsText" dxfId="537" priority="19786" operator="containsText" text="F">
      <formula>NOT(ISERROR(SEARCH("F",AH47)))</formula>
    </cfRule>
  </conditionalFormatting>
  <conditionalFormatting sqref="AH47">
    <cfRule type="containsText" dxfId="531" priority="19787" operator="containsText" text="P">
      <formula>NOT(ISERROR(SEARCH("P",AH47)))</formula>
    </cfRule>
  </conditionalFormatting>
  <conditionalFormatting sqref="AH47">
    <cfRule type="containsText" dxfId="532" priority="19788" operator="containsText" text="TI-S">
      <formula>NOT(ISERROR(SEARCH("TI-S",AH47)))</formula>
    </cfRule>
  </conditionalFormatting>
  <conditionalFormatting sqref="AH47">
    <cfRule type="containsText" dxfId="533" priority="19789" operator="containsText" text="TTR">
      <formula>NOT(ISERROR(SEARCH("TTR",AH47)))</formula>
    </cfRule>
  </conditionalFormatting>
  <conditionalFormatting sqref="AH47">
    <cfRule type="containsText" dxfId="534" priority="19790" operator="containsText" text="CRT">
      <formula>NOT(ISERROR(SEARCH("CRT",AH47)))</formula>
    </cfRule>
  </conditionalFormatting>
  <conditionalFormatting sqref="AH47">
    <cfRule type="containsText" dxfId="535" priority="19791" operator="containsText" text="LCG">
      <formula>NOT(ISERROR(SEARCH("LCG",AH47)))</formula>
    </cfRule>
  </conditionalFormatting>
  <conditionalFormatting sqref="AH47">
    <cfRule type="containsText" dxfId="527" priority="19792" operator="containsText" text="LSG">
      <formula>NOT(ISERROR(SEARCH("LSG",AH47)))</formula>
    </cfRule>
  </conditionalFormatting>
  <conditionalFormatting sqref="AH47">
    <cfRule type="containsText" dxfId="528" priority="19793" operator="containsText" text="V">
      <formula>NOT(ISERROR(SEARCH("V",AH47)))</formula>
    </cfRule>
  </conditionalFormatting>
  <conditionalFormatting sqref="AH47">
    <cfRule type="containsText" dxfId="529" priority="19794" operator="containsText" text="L">
      <formula>NOT(ISERROR(SEARCH("L",AH47)))</formula>
    </cfRule>
  </conditionalFormatting>
  <conditionalFormatting sqref="AH47">
    <cfRule type="containsText" dxfId="538" priority="19795" operator="containsText" text="A">
      <formula>NOT(ISERROR(SEARCH("A",AH47)))</formula>
    </cfRule>
  </conditionalFormatting>
  <conditionalFormatting sqref="AH47">
    <cfRule type="containsText" dxfId="539" priority="19796" operator="containsText" text="LP">
      <formula>NOT(ISERROR(SEARCH("LP",AH47)))</formula>
    </cfRule>
  </conditionalFormatting>
  <conditionalFormatting sqref="AH47">
    <cfRule type="containsText" dxfId="540" priority="19797" operator="containsText" text="TS">
      <formula>NOT(ISERROR(SEARCH("TS",AH47)))</formula>
    </cfRule>
  </conditionalFormatting>
  <conditionalFormatting sqref="AI47">
    <cfRule type="containsText" dxfId="497" priority="19798" operator="containsText" text="LSG">
      <formula>NOT(ISERROR(SEARCH("LSG",AI47)))</formula>
    </cfRule>
  </conditionalFormatting>
  <conditionalFormatting sqref="AI47">
    <cfRule type="containsText" dxfId="498" priority="19799" operator="containsText" text="V">
      <formula>NOT(ISERROR(SEARCH("V",AI47)))</formula>
    </cfRule>
  </conditionalFormatting>
  <conditionalFormatting sqref="AI47">
    <cfRule type="containsText" dxfId="499" priority="19800" operator="containsText" text="L">
      <formula>NOT(ISERROR(SEARCH("L",AI47)))</formula>
    </cfRule>
  </conditionalFormatting>
  <conditionalFormatting sqref="AI47">
    <cfRule type="containsText" dxfId="500" priority="19801" operator="containsText" text="TI">
      <formula>NOT(ISERROR(SEARCH("TI",AI47)))</formula>
    </cfRule>
  </conditionalFormatting>
  <conditionalFormatting sqref="AI47">
    <cfRule type="containsText" dxfId="501" priority="19802" operator="containsText" text="P">
      <formula>NOT(ISERROR(SEARCH("P",AI47)))</formula>
    </cfRule>
  </conditionalFormatting>
  <conditionalFormatting sqref="AI47">
    <cfRule type="containsText" dxfId="502" priority="19803" operator="containsText" text="TI-S">
      <formula>NOT(ISERROR(SEARCH("TI-S",AI47)))</formula>
    </cfRule>
  </conditionalFormatting>
  <conditionalFormatting sqref="AI47">
    <cfRule type="containsText" dxfId="503" priority="19804" operator="containsText" text="TTR">
      <formula>NOT(ISERROR(SEARCH("TTR",AI47)))</formula>
    </cfRule>
  </conditionalFormatting>
  <conditionalFormatting sqref="AI47">
    <cfRule type="containsText" dxfId="504" priority="19805" operator="containsText" text="CRT">
      <formula>NOT(ISERROR(SEARCH("CRT",AI47)))</formula>
    </cfRule>
  </conditionalFormatting>
  <conditionalFormatting sqref="AI47">
    <cfRule type="containsText" dxfId="505" priority="19806" operator="containsText" text="LCG">
      <formula>NOT(ISERROR(SEARCH("LCG",AI47)))</formula>
    </cfRule>
  </conditionalFormatting>
  <conditionalFormatting sqref="AI47">
    <cfRule type="containsText" dxfId="506" priority="19807" operator="containsText" text="M">
      <formula>NOT(ISERROR(SEARCH("M",AI47)))</formula>
    </cfRule>
  </conditionalFormatting>
  <conditionalFormatting sqref="AI47">
    <cfRule type="containsText" dxfId="507" priority="19808" operator="containsText" text="F">
      <formula>NOT(ISERROR(SEARCH("F",AI47)))</formula>
    </cfRule>
  </conditionalFormatting>
  <conditionalFormatting sqref="AI47">
    <cfRule type="containsText" dxfId="501" priority="19809" operator="containsText" text="P">
      <formula>NOT(ISERROR(SEARCH("P",AI47)))</formula>
    </cfRule>
  </conditionalFormatting>
  <conditionalFormatting sqref="AI47">
    <cfRule type="containsText" dxfId="502" priority="19810" operator="containsText" text="TI-S">
      <formula>NOT(ISERROR(SEARCH("TI-S",AI47)))</formula>
    </cfRule>
  </conditionalFormatting>
  <conditionalFormatting sqref="AI47">
    <cfRule type="containsText" dxfId="503" priority="19811" operator="containsText" text="TTR">
      <formula>NOT(ISERROR(SEARCH("TTR",AI47)))</formula>
    </cfRule>
  </conditionalFormatting>
  <conditionalFormatting sqref="AI47">
    <cfRule type="containsText" dxfId="504" priority="19812" operator="containsText" text="CRT">
      <formula>NOT(ISERROR(SEARCH("CRT",AI47)))</formula>
    </cfRule>
  </conditionalFormatting>
  <conditionalFormatting sqref="AI47">
    <cfRule type="containsText" dxfId="505" priority="19813" operator="containsText" text="LCG">
      <formula>NOT(ISERROR(SEARCH("LCG",AI47)))</formula>
    </cfRule>
  </conditionalFormatting>
  <conditionalFormatting sqref="AI47">
    <cfRule type="containsText" dxfId="497" priority="19814" operator="containsText" text="LSG">
      <formula>NOT(ISERROR(SEARCH("LSG",AI47)))</formula>
    </cfRule>
  </conditionalFormatting>
  <conditionalFormatting sqref="AI47">
    <cfRule type="containsText" dxfId="498" priority="19815" operator="containsText" text="V">
      <formula>NOT(ISERROR(SEARCH("V",AI47)))</formula>
    </cfRule>
  </conditionalFormatting>
  <conditionalFormatting sqref="AI47">
    <cfRule type="containsText" dxfId="499" priority="19816" operator="containsText" text="L">
      <formula>NOT(ISERROR(SEARCH("L",AI47)))</formula>
    </cfRule>
  </conditionalFormatting>
  <conditionalFormatting sqref="AI47">
    <cfRule type="containsText" dxfId="508" priority="19817" operator="containsText" text="A">
      <formula>NOT(ISERROR(SEARCH("A",AI47)))</formula>
    </cfRule>
  </conditionalFormatting>
  <conditionalFormatting sqref="AI47">
    <cfRule type="containsText" dxfId="509" priority="19818" operator="containsText" text="LP">
      <formula>NOT(ISERROR(SEARCH("LP",AI47)))</formula>
    </cfRule>
  </conditionalFormatting>
  <conditionalFormatting sqref="AI47">
    <cfRule type="containsText" dxfId="510" priority="19819" operator="containsText" text="TS">
      <formula>NOT(ISERROR(SEARCH("TS",AI47)))</formula>
    </cfRule>
  </conditionalFormatting>
  <conditionalFormatting sqref="AJ47">
    <cfRule type="containsText" dxfId="468" priority="19820" operator="containsText" text="LSG">
      <formula>NOT(ISERROR(SEARCH("LSG",AJ47)))</formula>
    </cfRule>
  </conditionalFormatting>
  <conditionalFormatting sqref="AJ47">
    <cfRule type="containsText" dxfId="469" priority="19821" operator="containsText" text="V">
      <formula>NOT(ISERROR(SEARCH("V",AJ47)))</formula>
    </cfRule>
  </conditionalFormatting>
  <conditionalFormatting sqref="AJ47">
    <cfRule type="containsText" dxfId="470" priority="19822" operator="containsText" text="L">
      <formula>NOT(ISERROR(SEARCH("L",AJ47)))</formula>
    </cfRule>
  </conditionalFormatting>
  <conditionalFormatting sqref="AJ47">
    <cfRule type="containsText" dxfId="471" priority="19823" operator="containsText" text="TI">
      <formula>NOT(ISERROR(SEARCH("TI",AJ47)))</formula>
    </cfRule>
  </conditionalFormatting>
  <conditionalFormatting sqref="AJ47">
    <cfRule type="containsText" dxfId="472" priority="19824" operator="containsText" text="P">
      <formula>NOT(ISERROR(SEARCH("P",AJ47)))</formula>
    </cfRule>
  </conditionalFormatting>
  <conditionalFormatting sqref="AJ47">
    <cfRule type="containsText" dxfId="473" priority="19825" operator="containsText" text="TI-S">
      <formula>NOT(ISERROR(SEARCH("TI-S",AJ47)))</formula>
    </cfRule>
  </conditionalFormatting>
  <conditionalFormatting sqref="AJ47">
    <cfRule type="containsText" dxfId="474" priority="19826" operator="containsText" text="TTR">
      <formula>NOT(ISERROR(SEARCH("TTR",AJ47)))</formula>
    </cfRule>
  </conditionalFormatting>
  <conditionalFormatting sqref="AJ47">
    <cfRule type="containsText" dxfId="475" priority="19827" operator="containsText" text="CRT">
      <formula>NOT(ISERROR(SEARCH("CRT",AJ47)))</formula>
    </cfRule>
  </conditionalFormatting>
  <conditionalFormatting sqref="AJ47">
    <cfRule type="containsText" dxfId="476" priority="19828" operator="containsText" text="LCG">
      <formula>NOT(ISERROR(SEARCH("LCG",AJ47)))</formula>
    </cfRule>
  </conditionalFormatting>
  <conditionalFormatting sqref="AJ47">
    <cfRule type="containsText" dxfId="477" priority="19829" operator="containsText" text="M">
      <formula>NOT(ISERROR(SEARCH("M",AJ47)))</formula>
    </cfRule>
  </conditionalFormatting>
  <conditionalFormatting sqref="AJ47">
    <cfRule type="containsText" dxfId="478" priority="19830" operator="containsText" text="F">
      <formula>NOT(ISERROR(SEARCH("F",AJ47)))</formula>
    </cfRule>
  </conditionalFormatting>
  <conditionalFormatting sqref="AJ47">
    <cfRule type="containsText" dxfId="472" priority="19831" operator="containsText" text="P">
      <formula>NOT(ISERROR(SEARCH("P",AJ47)))</formula>
    </cfRule>
  </conditionalFormatting>
  <conditionalFormatting sqref="AJ47">
    <cfRule type="containsText" dxfId="473" priority="19832" operator="containsText" text="TI-S">
      <formula>NOT(ISERROR(SEARCH("TI-S",AJ47)))</formula>
    </cfRule>
  </conditionalFormatting>
  <conditionalFormatting sqref="AJ47">
    <cfRule type="containsText" dxfId="474" priority="19833" operator="containsText" text="TTR">
      <formula>NOT(ISERROR(SEARCH("TTR",AJ47)))</formula>
    </cfRule>
  </conditionalFormatting>
  <conditionalFormatting sqref="AJ47">
    <cfRule type="containsText" dxfId="475" priority="19834" operator="containsText" text="CRT">
      <formula>NOT(ISERROR(SEARCH("CRT",AJ47)))</formula>
    </cfRule>
  </conditionalFormatting>
  <conditionalFormatting sqref="AJ47">
    <cfRule type="containsText" dxfId="476" priority="19835" operator="containsText" text="LCG">
      <formula>NOT(ISERROR(SEARCH("LCG",AJ47)))</formula>
    </cfRule>
  </conditionalFormatting>
  <conditionalFormatting sqref="AJ47">
    <cfRule type="containsText" dxfId="468" priority="19836" operator="containsText" text="LSG">
      <formula>NOT(ISERROR(SEARCH("LSG",AJ47)))</formula>
    </cfRule>
  </conditionalFormatting>
  <conditionalFormatting sqref="AJ47">
    <cfRule type="containsText" dxfId="469" priority="19837" operator="containsText" text="V">
      <formula>NOT(ISERROR(SEARCH("V",AJ47)))</formula>
    </cfRule>
  </conditionalFormatting>
  <conditionalFormatting sqref="AJ47">
    <cfRule type="containsText" dxfId="470" priority="19838" operator="containsText" text="L">
      <formula>NOT(ISERROR(SEARCH("L",AJ47)))</formula>
    </cfRule>
  </conditionalFormatting>
  <conditionalFormatting sqref="AJ47">
    <cfRule type="containsText" dxfId="479" priority="19839" operator="containsText" text="A">
      <formula>NOT(ISERROR(SEARCH("A",AJ47)))</formula>
    </cfRule>
  </conditionalFormatting>
  <conditionalFormatting sqref="AJ47">
    <cfRule type="containsText" dxfId="480" priority="19840" operator="containsText" text="LP">
      <formula>NOT(ISERROR(SEARCH("LP",AJ47)))</formula>
    </cfRule>
  </conditionalFormatting>
  <conditionalFormatting sqref="AJ47">
    <cfRule type="containsText" dxfId="481" priority="19841" operator="containsText" text="TS">
      <formula>NOT(ISERROR(SEARCH("TS",AJ47)))</formula>
    </cfRule>
  </conditionalFormatting>
  <conditionalFormatting sqref="AK47">
    <cfRule type="containsText" dxfId="439" priority="19842" operator="containsText" text="LSG">
      <formula>NOT(ISERROR(SEARCH("LSG",AK47)))</formula>
    </cfRule>
  </conditionalFormatting>
  <conditionalFormatting sqref="AK47">
    <cfRule type="containsText" dxfId="440" priority="19843" operator="containsText" text="V">
      <formula>NOT(ISERROR(SEARCH("V",AK47)))</formula>
    </cfRule>
  </conditionalFormatting>
  <conditionalFormatting sqref="AK47">
    <cfRule type="containsText" dxfId="441" priority="19844" operator="containsText" text="L">
      <formula>NOT(ISERROR(SEARCH("L",AK47)))</formula>
    </cfRule>
  </conditionalFormatting>
  <conditionalFormatting sqref="AK47">
    <cfRule type="containsText" dxfId="442" priority="19845" operator="containsText" text="TI">
      <formula>NOT(ISERROR(SEARCH("TI",AK47)))</formula>
    </cfRule>
  </conditionalFormatting>
  <conditionalFormatting sqref="AK47">
    <cfRule type="containsText" dxfId="443" priority="19846" operator="containsText" text="P">
      <formula>NOT(ISERROR(SEARCH("P",AK47)))</formula>
    </cfRule>
  </conditionalFormatting>
  <conditionalFormatting sqref="AK47">
    <cfRule type="containsText" dxfId="444" priority="19847" operator="containsText" text="TI-S">
      <formula>NOT(ISERROR(SEARCH("TI-S",AK47)))</formula>
    </cfRule>
  </conditionalFormatting>
  <conditionalFormatting sqref="AK47">
    <cfRule type="containsText" dxfId="445" priority="19848" operator="containsText" text="TTR">
      <formula>NOT(ISERROR(SEARCH("TTR",AK47)))</formula>
    </cfRule>
  </conditionalFormatting>
  <conditionalFormatting sqref="AK47">
    <cfRule type="containsText" dxfId="446" priority="19849" operator="containsText" text="CRT">
      <formula>NOT(ISERROR(SEARCH("CRT",AK47)))</formula>
    </cfRule>
  </conditionalFormatting>
  <conditionalFormatting sqref="AK47">
    <cfRule type="containsText" dxfId="447" priority="19850" operator="containsText" text="LCG">
      <formula>NOT(ISERROR(SEARCH("LCG",AK47)))</formula>
    </cfRule>
  </conditionalFormatting>
  <conditionalFormatting sqref="AK47">
    <cfRule type="containsText" dxfId="448" priority="19851" operator="containsText" text="M">
      <formula>NOT(ISERROR(SEARCH("M",AK47)))</formula>
    </cfRule>
  </conditionalFormatting>
  <conditionalFormatting sqref="AK47">
    <cfRule type="containsText" dxfId="449" priority="19852" operator="containsText" text="F">
      <formula>NOT(ISERROR(SEARCH("F",AK47)))</formula>
    </cfRule>
  </conditionalFormatting>
  <conditionalFormatting sqref="AK47">
    <cfRule type="containsText" dxfId="443" priority="19853" operator="containsText" text="P">
      <formula>NOT(ISERROR(SEARCH("P",AK47)))</formula>
    </cfRule>
  </conditionalFormatting>
  <conditionalFormatting sqref="AK47">
    <cfRule type="containsText" dxfId="444" priority="19854" operator="containsText" text="TI-S">
      <formula>NOT(ISERROR(SEARCH("TI-S",AK47)))</formula>
    </cfRule>
  </conditionalFormatting>
  <conditionalFormatting sqref="AK47">
    <cfRule type="containsText" dxfId="445" priority="19855" operator="containsText" text="TTR">
      <formula>NOT(ISERROR(SEARCH("TTR",AK47)))</formula>
    </cfRule>
  </conditionalFormatting>
  <conditionalFormatting sqref="AK47">
    <cfRule type="containsText" dxfId="446" priority="19856" operator="containsText" text="CRT">
      <formula>NOT(ISERROR(SEARCH("CRT",AK47)))</formula>
    </cfRule>
  </conditionalFormatting>
  <conditionalFormatting sqref="AK47">
    <cfRule type="containsText" dxfId="447" priority="19857" operator="containsText" text="LCG">
      <formula>NOT(ISERROR(SEARCH("LCG",AK47)))</formula>
    </cfRule>
  </conditionalFormatting>
  <conditionalFormatting sqref="AK47">
    <cfRule type="containsText" dxfId="439" priority="19858" operator="containsText" text="LSG">
      <formula>NOT(ISERROR(SEARCH("LSG",AK47)))</formula>
    </cfRule>
  </conditionalFormatting>
  <conditionalFormatting sqref="AK47">
    <cfRule type="containsText" dxfId="440" priority="19859" operator="containsText" text="V">
      <formula>NOT(ISERROR(SEARCH("V",AK47)))</formula>
    </cfRule>
  </conditionalFormatting>
  <conditionalFormatting sqref="AK47">
    <cfRule type="containsText" dxfId="441" priority="19860" operator="containsText" text="L">
      <formula>NOT(ISERROR(SEARCH("L",AK47)))</formula>
    </cfRule>
  </conditionalFormatting>
  <conditionalFormatting sqref="AK47">
    <cfRule type="containsText" dxfId="450" priority="19861" operator="containsText" text="A">
      <formula>NOT(ISERROR(SEARCH("A",AK47)))</formula>
    </cfRule>
  </conditionalFormatting>
  <conditionalFormatting sqref="AK47">
    <cfRule type="containsText" dxfId="451" priority="19862" operator="containsText" text="LP">
      <formula>NOT(ISERROR(SEARCH("LP",AK47)))</formula>
    </cfRule>
  </conditionalFormatting>
  <conditionalFormatting sqref="AK47">
    <cfRule type="containsText" dxfId="452" priority="19863" operator="containsText" text="TS">
      <formula>NOT(ISERROR(SEARCH("TS",AK47)))</formula>
    </cfRule>
  </conditionalFormatting>
  <conditionalFormatting sqref="AL47">
    <cfRule type="containsText" dxfId="410" priority="19864" operator="containsText" text="LSG">
      <formula>NOT(ISERROR(SEARCH("LSG",AL47)))</formula>
    </cfRule>
  </conditionalFormatting>
  <conditionalFormatting sqref="AL47">
    <cfRule type="containsText" dxfId="411" priority="19865" operator="containsText" text="V">
      <formula>NOT(ISERROR(SEARCH("V",AL47)))</formula>
    </cfRule>
  </conditionalFormatting>
  <conditionalFormatting sqref="AL47">
    <cfRule type="containsText" dxfId="412" priority="19866" operator="containsText" text="L">
      <formula>NOT(ISERROR(SEARCH("L",AL47)))</formula>
    </cfRule>
  </conditionalFormatting>
  <conditionalFormatting sqref="AL47">
    <cfRule type="containsText" dxfId="413" priority="19867" operator="containsText" text="TI">
      <formula>NOT(ISERROR(SEARCH("TI",AL47)))</formula>
    </cfRule>
  </conditionalFormatting>
  <conditionalFormatting sqref="AL47">
    <cfRule type="containsText" dxfId="414" priority="19868" operator="containsText" text="P">
      <formula>NOT(ISERROR(SEARCH("P",AL47)))</formula>
    </cfRule>
  </conditionalFormatting>
  <conditionalFormatting sqref="AL47">
    <cfRule type="containsText" dxfId="415" priority="19869" operator="containsText" text="TI-S">
      <formula>NOT(ISERROR(SEARCH("TI-S",AL47)))</formula>
    </cfRule>
  </conditionalFormatting>
  <conditionalFormatting sqref="AL47">
    <cfRule type="containsText" dxfId="416" priority="19870" operator="containsText" text="TTR">
      <formula>NOT(ISERROR(SEARCH("TTR",AL47)))</formula>
    </cfRule>
  </conditionalFormatting>
  <conditionalFormatting sqref="AL47">
    <cfRule type="containsText" dxfId="417" priority="19871" operator="containsText" text="CRT">
      <formula>NOT(ISERROR(SEARCH("CRT",AL47)))</formula>
    </cfRule>
  </conditionalFormatting>
  <conditionalFormatting sqref="AL47">
    <cfRule type="containsText" dxfId="418" priority="19872" operator="containsText" text="LCG">
      <formula>NOT(ISERROR(SEARCH("LCG",AL47)))</formula>
    </cfRule>
  </conditionalFormatting>
  <conditionalFormatting sqref="AL47">
    <cfRule type="containsText" dxfId="419" priority="19873" operator="containsText" text="M">
      <formula>NOT(ISERROR(SEARCH("M",AL47)))</formula>
    </cfRule>
  </conditionalFormatting>
  <conditionalFormatting sqref="AL47">
    <cfRule type="containsText" dxfId="420" priority="19874" operator="containsText" text="F">
      <formula>NOT(ISERROR(SEARCH("F",AL47)))</formula>
    </cfRule>
  </conditionalFormatting>
  <conditionalFormatting sqref="AL47">
    <cfRule type="containsText" dxfId="414" priority="19875" operator="containsText" text="P">
      <formula>NOT(ISERROR(SEARCH("P",AL47)))</formula>
    </cfRule>
  </conditionalFormatting>
  <conditionalFormatting sqref="AL47">
    <cfRule type="containsText" dxfId="415" priority="19876" operator="containsText" text="TI-S">
      <formula>NOT(ISERROR(SEARCH("TI-S",AL47)))</formula>
    </cfRule>
  </conditionalFormatting>
  <conditionalFormatting sqref="AL47">
    <cfRule type="containsText" dxfId="416" priority="19877" operator="containsText" text="TTR">
      <formula>NOT(ISERROR(SEARCH("TTR",AL47)))</formula>
    </cfRule>
  </conditionalFormatting>
  <conditionalFormatting sqref="AL47">
    <cfRule type="containsText" dxfId="417" priority="19878" operator="containsText" text="CRT">
      <formula>NOT(ISERROR(SEARCH("CRT",AL47)))</formula>
    </cfRule>
  </conditionalFormatting>
  <conditionalFormatting sqref="AL47">
    <cfRule type="containsText" dxfId="418" priority="19879" operator="containsText" text="LCG">
      <formula>NOT(ISERROR(SEARCH("LCG",AL47)))</formula>
    </cfRule>
  </conditionalFormatting>
  <conditionalFormatting sqref="AL47">
    <cfRule type="containsText" dxfId="410" priority="19880" operator="containsText" text="LSG">
      <formula>NOT(ISERROR(SEARCH("LSG",AL47)))</formula>
    </cfRule>
  </conditionalFormatting>
  <conditionalFormatting sqref="AL47">
    <cfRule type="containsText" dxfId="411" priority="19881" operator="containsText" text="V">
      <formula>NOT(ISERROR(SEARCH("V",AL47)))</formula>
    </cfRule>
  </conditionalFormatting>
  <conditionalFormatting sqref="AL47">
    <cfRule type="containsText" dxfId="412" priority="19882" operator="containsText" text="L">
      <formula>NOT(ISERROR(SEARCH("L",AL47)))</formula>
    </cfRule>
  </conditionalFormatting>
  <conditionalFormatting sqref="AL47">
    <cfRule type="containsText" dxfId="421" priority="19883" operator="containsText" text="A">
      <formula>NOT(ISERROR(SEARCH("A",AL47)))</formula>
    </cfRule>
  </conditionalFormatting>
  <conditionalFormatting sqref="AL47">
    <cfRule type="containsText" dxfId="422" priority="19884" operator="containsText" text="LP">
      <formula>NOT(ISERROR(SEARCH("LP",AL47)))</formula>
    </cfRule>
  </conditionalFormatting>
  <conditionalFormatting sqref="AL47">
    <cfRule type="containsText" dxfId="423" priority="19885" operator="containsText" text="TS">
      <formula>NOT(ISERROR(SEARCH("TS",AL47)))</formula>
    </cfRule>
  </conditionalFormatting>
  <conditionalFormatting sqref="AM47">
    <cfRule type="containsText" dxfId="381" priority="19886" operator="containsText" text="LSG">
      <formula>NOT(ISERROR(SEARCH("LSG",AM47)))</formula>
    </cfRule>
  </conditionalFormatting>
  <conditionalFormatting sqref="AM47">
    <cfRule type="containsText" dxfId="382" priority="19887" operator="containsText" text="V">
      <formula>NOT(ISERROR(SEARCH("V",AM47)))</formula>
    </cfRule>
  </conditionalFormatting>
  <conditionalFormatting sqref="AM47">
    <cfRule type="containsText" dxfId="383" priority="19888" operator="containsText" text="L">
      <formula>NOT(ISERROR(SEARCH("L",AM47)))</formula>
    </cfRule>
  </conditionalFormatting>
  <conditionalFormatting sqref="AM47">
    <cfRule type="containsText" dxfId="384" priority="19889" operator="containsText" text="TI">
      <formula>NOT(ISERROR(SEARCH("TI",AM47)))</formula>
    </cfRule>
  </conditionalFormatting>
  <conditionalFormatting sqref="AM47">
    <cfRule type="containsText" dxfId="385" priority="19890" operator="containsText" text="P">
      <formula>NOT(ISERROR(SEARCH("P",AM47)))</formula>
    </cfRule>
  </conditionalFormatting>
  <conditionalFormatting sqref="AM47">
    <cfRule type="containsText" dxfId="386" priority="19891" operator="containsText" text="TI-S">
      <formula>NOT(ISERROR(SEARCH("TI-S",AM47)))</formula>
    </cfRule>
  </conditionalFormatting>
  <conditionalFormatting sqref="AM47">
    <cfRule type="containsText" dxfId="387" priority="19892" operator="containsText" text="TTR">
      <formula>NOT(ISERROR(SEARCH("TTR",AM47)))</formula>
    </cfRule>
  </conditionalFormatting>
  <conditionalFormatting sqref="AM47">
    <cfRule type="containsText" dxfId="388" priority="19893" operator="containsText" text="CRT">
      <formula>NOT(ISERROR(SEARCH("CRT",AM47)))</formula>
    </cfRule>
  </conditionalFormatting>
  <conditionalFormatting sqref="AM47">
    <cfRule type="containsText" dxfId="389" priority="19894" operator="containsText" text="LCG">
      <formula>NOT(ISERROR(SEARCH("LCG",AM47)))</formula>
    </cfRule>
  </conditionalFormatting>
  <conditionalFormatting sqref="AM47">
    <cfRule type="containsText" dxfId="390" priority="19895" operator="containsText" text="M">
      <formula>NOT(ISERROR(SEARCH("M",AM47)))</formula>
    </cfRule>
  </conditionalFormatting>
  <conditionalFormatting sqref="AM47">
    <cfRule type="containsText" dxfId="391" priority="19896" operator="containsText" text="F">
      <formula>NOT(ISERROR(SEARCH("F",AM47)))</formula>
    </cfRule>
  </conditionalFormatting>
  <conditionalFormatting sqref="AM47">
    <cfRule type="containsText" dxfId="385" priority="19897" operator="containsText" text="P">
      <formula>NOT(ISERROR(SEARCH("P",AM47)))</formula>
    </cfRule>
  </conditionalFormatting>
  <conditionalFormatting sqref="AM47">
    <cfRule type="containsText" dxfId="386" priority="19898" operator="containsText" text="TI-S">
      <formula>NOT(ISERROR(SEARCH("TI-S",AM47)))</formula>
    </cfRule>
  </conditionalFormatting>
  <conditionalFormatting sqref="AM47">
    <cfRule type="containsText" dxfId="387" priority="19899" operator="containsText" text="TTR">
      <formula>NOT(ISERROR(SEARCH("TTR",AM47)))</formula>
    </cfRule>
  </conditionalFormatting>
  <conditionalFormatting sqref="AM47">
    <cfRule type="containsText" dxfId="388" priority="19900" operator="containsText" text="CRT">
      <formula>NOT(ISERROR(SEARCH("CRT",AM47)))</formula>
    </cfRule>
  </conditionalFormatting>
  <conditionalFormatting sqref="AM47">
    <cfRule type="containsText" dxfId="389" priority="19901" operator="containsText" text="LCG">
      <formula>NOT(ISERROR(SEARCH("LCG",AM47)))</formula>
    </cfRule>
  </conditionalFormatting>
  <conditionalFormatting sqref="AM47">
    <cfRule type="containsText" dxfId="381" priority="19902" operator="containsText" text="LSG">
      <formula>NOT(ISERROR(SEARCH("LSG",AM47)))</formula>
    </cfRule>
  </conditionalFormatting>
  <conditionalFormatting sqref="AM47">
    <cfRule type="containsText" dxfId="382" priority="19903" operator="containsText" text="V">
      <formula>NOT(ISERROR(SEARCH("V",AM47)))</formula>
    </cfRule>
  </conditionalFormatting>
  <conditionalFormatting sqref="AM47">
    <cfRule type="containsText" dxfId="383" priority="19904" operator="containsText" text="L">
      <formula>NOT(ISERROR(SEARCH("L",AM47)))</formula>
    </cfRule>
  </conditionalFormatting>
  <conditionalFormatting sqref="AM47">
    <cfRule type="containsText" dxfId="392" priority="19905" operator="containsText" text="A">
      <formula>NOT(ISERROR(SEARCH("A",AM47)))</formula>
    </cfRule>
  </conditionalFormatting>
  <conditionalFormatting sqref="AM47">
    <cfRule type="containsText" dxfId="393" priority="19906" operator="containsText" text="LP">
      <formula>NOT(ISERROR(SEARCH("LP",AM47)))</formula>
    </cfRule>
  </conditionalFormatting>
  <conditionalFormatting sqref="AM47">
    <cfRule type="containsText" dxfId="394" priority="19907" operator="containsText" text="TS">
      <formula>NOT(ISERROR(SEARCH("TS",AM47)))</formula>
    </cfRule>
  </conditionalFormatting>
  <conditionalFormatting sqref="AN47">
    <cfRule type="containsText" dxfId="352" priority="19908" operator="containsText" text="LSG">
      <formula>NOT(ISERROR(SEARCH("LSG",AN47)))</formula>
    </cfRule>
  </conditionalFormatting>
  <conditionalFormatting sqref="AN47">
    <cfRule type="containsText" dxfId="353" priority="19909" operator="containsText" text="V">
      <formula>NOT(ISERROR(SEARCH("V",AN47)))</formula>
    </cfRule>
  </conditionalFormatting>
  <conditionalFormatting sqref="AN47">
    <cfRule type="containsText" dxfId="354" priority="19910" operator="containsText" text="L">
      <formula>NOT(ISERROR(SEARCH("L",AN47)))</formula>
    </cfRule>
  </conditionalFormatting>
  <conditionalFormatting sqref="AN47">
    <cfRule type="containsText" dxfId="355" priority="19911" operator="containsText" text="TI">
      <formula>NOT(ISERROR(SEARCH("TI",AN47)))</formula>
    </cfRule>
  </conditionalFormatting>
  <conditionalFormatting sqref="AN47">
    <cfRule type="containsText" dxfId="356" priority="19912" operator="containsText" text="P">
      <formula>NOT(ISERROR(SEARCH("P",AN47)))</formula>
    </cfRule>
  </conditionalFormatting>
  <conditionalFormatting sqref="AN47">
    <cfRule type="containsText" dxfId="357" priority="19913" operator="containsText" text="TI-S">
      <formula>NOT(ISERROR(SEARCH("TI-S",AN47)))</formula>
    </cfRule>
  </conditionalFormatting>
  <conditionalFormatting sqref="AN47">
    <cfRule type="containsText" dxfId="358" priority="19914" operator="containsText" text="TTR">
      <formula>NOT(ISERROR(SEARCH("TTR",AN47)))</formula>
    </cfRule>
  </conditionalFormatting>
  <conditionalFormatting sqref="AN47">
    <cfRule type="containsText" dxfId="359" priority="19915" operator="containsText" text="CRT">
      <formula>NOT(ISERROR(SEARCH("CRT",AN47)))</formula>
    </cfRule>
  </conditionalFormatting>
  <conditionalFormatting sqref="AN47">
    <cfRule type="containsText" dxfId="360" priority="19916" operator="containsText" text="LCG">
      <formula>NOT(ISERROR(SEARCH("LCG",AN47)))</formula>
    </cfRule>
  </conditionalFormatting>
  <conditionalFormatting sqref="AN47">
    <cfRule type="containsText" dxfId="361" priority="19917" operator="containsText" text="M">
      <formula>NOT(ISERROR(SEARCH("M",AN47)))</formula>
    </cfRule>
  </conditionalFormatting>
  <conditionalFormatting sqref="AN47">
    <cfRule type="containsText" dxfId="362" priority="19918" operator="containsText" text="F">
      <formula>NOT(ISERROR(SEARCH("F",AN47)))</formula>
    </cfRule>
  </conditionalFormatting>
  <conditionalFormatting sqref="AN47">
    <cfRule type="containsText" dxfId="356" priority="19919" operator="containsText" text="P">
      <formula>NOT(ISERROR(SEARCH("P",AN47)))</formula>
    </cfRule>
  </conditionalFormatting>
  <conditionalFormatting sqref="AN47">
    <cfRule type="containsText" dxfId="357" priority="19920" operator="containsText" text="TI-S">
      <formula>NOT(ISERROR(SEARCH("TI-S",AN47)))</formula>
    </cfRule>
  </conditionalFormatting>
  <conditionalFormatting sqref="AN47">
    <cfRule type="containsText" dxfId="358" priority="19921" operator="containsText" text="TTR">
      <formula>NOT(ISERROR(SEARCH("TTR",AN47)))</formula>
    </cfRule>
  </conditionalFormatting>
  <conditionalFormatting sqref="AN47">
    <cfRule type="containsText" dxfId="359" priority="19922" operator="containsText" text="CRT">
      <formula>NOT(ISERROR(SEARCH("CRT",AN47)))</formula>
    </cfRule>
  </conditionalFormatting>
  <conditionalFormatting sqref="AN47">
    <cfRule type="containsText" dxfId="360" priority="19923" operator="containsText" text="LCG">
      <formula>NOT(ISERROR(SEARCH("LCG",AN47)))</formula>
    </cfRule>
  </conditionalFormatting>
  <conditionalFormatting sqref="AN47">
    <cfRule type="containsText" dxfId="352" priority="19924" operator="containsText" text="LSG">
      <formula>NOT(ISERROR(SEARCH("LSG",AN47)))</formula>
    </cfRule>
  </conditionalFormatting>
  <conditionalFormatting sqref="AN47">
    <cfRule type="containsText" dxfId="353" priority="19925" operator="containsText" text="V">
      <formula>NOT(ISERROR(SEARCH("V",AN47)))</formula>
    </cfRule>
  </conditionalFormatting>
  <conditionalFormatting sqref="AN47">
    <cfRule type="containsText" dxfId="354" priority="19926" operator="containsText" text="L">
      <formula>NOT(ISERROR(SEARCH("L",AN47)))</formula>
    </cfRule>
  </conditionalFormatting>
  <conditionalFormatting sqref="AN47">
    <cfRule type="containsText" dxfId="363" priority="19927" operator="containsText" text="A">
      <formula>NOT(ISERROR(SEARCH("A",AN47)))</formula>
    </cfRule>
  </conditionalFormatting>
  <conditionalFormatting sqref="AN47">
    <cfRule type="containsText" dxfId="364" priority="19928" operator="containsText" text="LP">
      <formula>NOT(ISERROR(SEARCH("LP",AN47)))</formula>
    </cfRule>
  </conditionalFormatting>
  <conditionalFormatting sqref="AN47">
    <cfRule type="containsText" dxfId="365" priority="19929" operator="containsText" text="TS">
      <formula>NOT(ISERROR(SEARCH("TS",AN47)))</formula>
    </cfRule>
  </conditionalFormatting>
  <conditionalFormatting sqref="AO47">
    <cfRule type="containsText" dxfId="323" priority="19930" operator="containsText" text="LSG">
      <formula>NOT(ISERROR(SEARCH("LSG",AO47)))</formula>
    </cfRule>
  </conditionalFormatting>
  <conditionalFormatting sqref="AO47">
    <cfRule type="containsText" dxfId="324" priority="19931" operator="containsText" text="V">
      <formula>NOT(ISERROR(SEARCH("V",AO47)))</formula>
    </cfRule>
  </conditionalFormatting>
  <conditionalFormatting sqref="AO47">
    <cfRule type="containsText" dxfId="325" priority="19932" operator="containsText" text="L">
      <formula>NOT(ISERROR(SEARCH("L",AO47)))</formula>
    </cfRule>
  </conditionalFormatting>
  <conditionalFormatting sqref="AO47">
    <cfRule type="containsText" dxfId="326" priority="19933" operator="containsText" text="TI">
      <formula>NOT(ISERROR(SEARCH("TI",AO47)))</formula>
    </cfRule>
  </conditionalFormatting>
  <conditionalFormatting sqref="AO47">
    <cfRule type="containsText" dxfId="327" priority="19934" operator="containsText" text="P">
      <formula>NOT(ISERROR(SEARCH("P",AO47)))</formula>
    </cfRule>
  </conditionalFormatting>
  <conditionalFormatting sqref="AO47">
    <cfRule type="containsText" dxfId="328" priority="19935" operator="containsText" text="TI-S">
      <formula>NOT(ISERROR(SEARCH("TI-S",AO47)))</formula>
    </cfRule>
  </conditionalFormatting>
  <conditionalFormatting sqref="AO47">
    <cfRule type="containsText" dxfId="329" priority="19936" operator="containsText" text="TTR">
      <formula>NOT(ISERROR(SEARCH("TTR",AO47)))</formula>
    </cfRule>
  </conditionalFormatting>
  <conditionalFormatting sqref="AO47">
    <cfRule type="containsText" dxfId="330" priority="19937" operator="containsText" text="CRT">
      <formula>NOT(ISERROR(SEARCH("CRT",AO47)))</formula>
    </cfRule>
  </conditionalFormatting>
  <conditionalFormatting sqref="AO47">
    <cfRule type="containsText" dxfId="331" priority="19938" operator="containsText" text="LCG">
      <formula>NOT(ISERROR(SEARCH("LCG",AO47)))</formula>
    </cfRule>
  </conditionalFormatting>
  <conditionalFormatting sqref="AO47">
    <cfRule type="containsText" dxfId="332" priority="19939" operator="containsText" text="M">
      <formula>NOT(ISERROR(SEARCH("M",AO47)))</formula>
    </cfRule>
  </conditionalFormatting>
  <conditionalFormatting sqref="AO47">
    <cfRule type="containsText" dxfId="333" priority="19940" operator="containsText" text="F">
      <formula>NOT(ISERROR(SEARCH("F",AO47)))</formula>
    </cfRule>
  </conditionalFormatting>
  <conditionalFormatting sqref="AO47">
    <cfRule type="containsText" dxfId="327" priority="19941" operator="containsText" text="P">
      <formula>NOT(ISERROR(SEARCH("P",AO47)))</formula>
    </cfRule>
  </conditionalFormatting>
  <conditionalFormatting sqref="AO47">
    <cfRule type="containsText" dxfId="328" priority="19942" operator="containsText" text="TI-S">
      <formula>NOT(ISERROR(SEARCH("TI-S",AO47)))</formula>
    </cfRule>
  </conditionalFormatting>
  <conditionalFormatting sqref="AO47">
    <cfRule type="containsText" dxfId="329" priority="19943" operator="containsText" text="TTR">
      <formula>NOT(ISERROR(SEARCH("TTR",AO47)))</formula>
    </cfRule>
  </conditionalFormatting>
  <conditionalFormatting sqref="AO47">
    <cfRule type="containsText" dxfId="330" priority="19944" operator="containsText" text="CRT">
      <formula>NOT(ISERROR(SEARCH("CRT",AO47)))</formula>
    </cfRule>
  </conditionalFormatting>
  <conditionalFormatting sqref="AO47">
    <cfRule type="containsText" dxfId="331" priority="19945" operator="containsText" text="LCG">
      <formula>NOT(ISERROR(SEARCH("LCG",AO47)))</formula>
    </cfRule>
  </conditionalFormatting>
  <conditionalFormatting sqref="AO47">
    <cfRule type="containsText" dxfId="323" priority="19946" operator="containsText" text="LSG">
      <formula>NOT(ISERROR(SEARCH("LSG",AO47)))</formula>
    </cfRule>
  </conditionalFormatting>
  <conditionalFormatting sqref="AO47">
    <cfRule type="containsText" dxfId="324" priority="19947" operator="containsText" text="V">
      <formula>NOT(ISERROR(SEARCH("V",AO47)))</formula>
    </cfRule>
  </conditionalFormatting>
  <conditionalFormatting sqref="AO47">
    <cfRule type="containsText" dxfId="325" priority="19948" operator="containsText" text="L">
      <formula>NOT(ISERROR(SEARCH("L",AO47)))</formula>
    </cfRule>
  </conditionalFormatting>
  <conditionalFormatting sqref="AO47">
    <cfRule type="containsText" dxfId="334" priority="19949" operator="containsText" text="A">
      <formula>NOT(ISERROR(SEARCH("A",AO47)))</formula>
    </cfRule>
  </conditionalFormatting>
  <conditionalFormatting sqref="AO47">
    <cfRule type="containsText" dxfId="335" priority="19950" operator="containsText" text="LP">
      <formula>NOT(ISERROR(SEARCH("LP",AO47)))</formula>
    </cfRule>
  </conditionalFormatting>
  <conditionalFormatting sqref="AO47">
    <cfRule type="containsText" dxfId="336" priority="19951" operator="containsText" text="TS">
      <formula>NOT(ISERROR(SEARCH("TS",AO47)))</formula>
    </cfRule>
  </conditionalFormatting>
  <conditionalFormatting sqref="AP47">
    <cfRule type="containsText" dxfId="294" priority="19952" operator="containsText" text="LSG">
      <formula>NOT(ISERROR(SEARCH("LSG",AP47)))</formula>
    </cfRule>
  </conditionalFormatting>
  <conditionalFormatting sqref="AP47">
    <cfRule type="containsText" dxfId="295" priority="19953" operator="containsText" text="V">
      <formula>NOT(ISERROR(SEARCH("V",AP47)))</formula>
    </cfRule>
  </conditionalFormatting>
  <conditionalFormatting sqref="AP47">
    <cfRule type="containsText" dxfId="296" priority="19954" operator="containsText" text="L">
      <formula>NOT(ISERROR(SEARCH("L",AP47)))</formula>
    </cfRule>
  </conditionalFormatting>
  <conditionalFormatting sqref="AP47">
    <cfRule type="containsText" dxfId="297" priority="19955" operator="containsText" text="TI">
      <formula>NOT(ISERROR(SEARCH("TI",AP47)))</formula>
    </cfRule>
  </conditionalFormatting>
  <conditionalFormatting sqref="AP47">
    <cfRule type="containsText" dxfId="298" priority="19956" operator="containsText" text="P">
      <formula>NOT(ISERROR(SEARCH("P",AP47)))</formula>
    </cfRule>
  </conditionalFormatting>
  <conditionalFormatting sqref="AP47">
    <cfRule type="containsText" dxfId="299" priority="19957" operator="containsText" text="TI-S">
      <formula>NOT(ISERROR(SEARCH("TI-S",AP47)))</formula>
    </cfRule>
  </conditionalFormatting>
  <conditionalFormatting sqref="AP47">
    <cfRule type="containsText" dxfId="300" priority="19958" operator="containsText" text="TTR">
      <formula>NOT(ISERROR(SEARCH("TTR",AP47)))</formula>
    </cfRule>
  </conditionalFormatting>
  <conditionalFormatting sqref="AP47">
    <cfRule type="containsText" dxfId="301" priority="19959" operator="containsText" text="CRT">
      <formula>NOT(ISERROR(SEARCH("CRT",AP47)))</formula>
    </cfRule>
  </conditionalFormatting>
  <conditionalFormatting sqref="AP47">
    <cfRule type="containsText" dxfId="302" priority="19960" operator="containsText" text="LCG">
      <formula>NOT(ISERROR(SEARCH("LCG",AP47)))</formula>
    </cfRule>
  </conditionalFormatting>
  <conditionalFormatting sqref="AP47">
    <cfRule type="containsText" dxfId="303" priority="19961" operator="containsText" text="M">
      <formula>NOT(ISERROR(SEARCH("M",AP47)))</formula>
    </cfRule>
  </conditionalFormatting>
  <conditionalFormatting sqref="AP47">
    <cfRule type="containsText" dxfId="304" priority="19962" operator="containsText" text="F">
      <formula>NOT(ISERROR(SEARCH("F",AP47)))</formula>
    </cfRule>
  </conditionalFormatting>
  <conditionalFormatting sqref="AP47">
    <cfRule type="containsText" dxfId="298" priority="19963" operator="containsText" text="P">
      <formula>NOT(ISERROR(SEARCH("P",AP47)))</formula>
    </cfRule>
  </conditionalFormatting>
  <conditionalFormatting sqref="AP47">
    <cfRule type="containsText" dxfId="299" priority="19964" operator="containsText" text="TI-S">
      <formula>NOT(ISERROR(SEARCH("TI-S",AP47)))</formula>
    </cfRule>
  </conditionalFormatting>
  <conditionalFormatting sqref="AP47">
    <cfRule type="containsText" dxfId="300" priority="19965" operator="containsText" text="TTR">
      <formula>NOT(ISERROR(SEARCH("TTR",AP47)))</formula>
    </cfRule>
  </conditionalFormatting>
  <conditionalFormatting sqref="AP47">
    <cfRule type="containsText" dxfId="301" priority="19966" operator="containsText" text="CRT">
      <formula>NOT(ISERROR(SEARCH("CRT",AP47)))</formula>
    </cfRule>
  </conditionalFormatting>
  <conditionalFormatting sqref="AP47">
    <cfRule type="containsText" dxfId="302" priority="19967" operator="containsText" text="LCG">
      <formula>NOT(ISERROR(SEARCH("LCG",AP47)))</formula>
    </cfRule>
  </conditionalFormatting>
  <conditionalFormatting sqref="AP47">
    <cfRule type="containsText" dxfId="294" priority="19968" operator="containsText" text="LSG">
      <formula>NOT(ISERROR(SEARCH("LSG",AP47)))</formula>
    </cfRule>
  </conditionalFormatting>
  <conditionalFormatting sqref="AP47">
    <cfRule type="containsText" dxfId="295" priority="19969" operator="containsText" text="V">
      <formula>NOT(ISERROR(SEARCH("V",AP47)))</formula>
    </cfRule>
  </conditionalFormatting>
  <conditionalFormatting sqref="AP47">
    <cfRule type="containsText" dxfId="296" priority="19970" operator="containsText" text="L">
      <formula>NOT(ISERROR(SEARCH("L",AP47)))</formula>
    </cfRule>
  </conditionalFormatting>
  <conditionalFormatting sqref="AP47">
    <cfRule type="containsText" dxfId="305" priority="19971" operator="containsText" text="A">
      <formula>NOT(ISERROR(SEARCH("A",AP47)))</formula>
    </cfRule>
  </conditionalFormatting>
  <conditionalFormatting sqref="AP47">
    <cfRule type="containsText" dxfId="306" priority="19972" operator="containsText" text="LP">
      <formula>NOT(ISERROR(SEARCH("LP",AP47)))</formula>
    </cfRule>
  </conditionalFormatting>
  <conditionalFormatting sqref="AP47">
    <cfRule type="containsText" dxfId="307" priority="19973" operator="containsText" text="TS">
      <formula>NOT(ISERROR(SEARCH("TS",AP47)))</formula>
    </cfRule>
  </conditionalFormatting>
  <conditionalFormatting sqref="AQ47">
    <cfRule type="containsText" dxfId="265" priority="19974" operator="containsText" text="LSG">
      <formula>NOT(ISERROR(SEARCH("LSG",AQ47)))</formula>
    </cfRule>
  </conditionalFormatting>
  <conditionalFormatting sqref="AQ47">
    <cfRule type="containsText" dxfId="266" priority="19975" operator="containsText" text="V">
      <formula>NOT(ISERROR(SEARCH("V",AQ47)))</formula>
    </cfRule>
  </conditionalFormatting>
  <conditionalFormatting sqref="AQ47">
    <cfRule type="containsText" dxfId="267" priority="19976" operator="containsText" text="L">
      <formula>NOT(ISERROR(SEARCH("L",AQ47)))</formula>
    </cfRule>
  </conditionalFormatting>
  <conditionalFormatting sqref="AQ47">
    <cfRule type="containsText" dxfId="268" priority="19977" operator="containsText" text="TI">
      <formula>NOT(ISERROR(SEARCH("TI",AQ47)))</formula>
    </cfRule>
  </conditionalFormatting>
  <conditionalFormatting sqref="AQ47">
    <cfRule type="containsText" dxfId="269" priority="19978" operator="containsText" text="P">
      <formula>NOT(ISERROR(SEARCH("P",AQ47)))</formula>
    </cfRule>
  </conditionalFormatting>
  <conditionalFormatting sqref="AQ47">
    <cfRule type="containsText" dxfId="270" priority="19979" operator="containsText" text="TI-S">
      <formula>NOT(ISERROR(SEARCH("TI-S",AQ47)))</formula>
    </cfRule>
  </conditionalFormatting>
  <conditionalFormatting sqref="AQ47">
    <cfRule type="containsText" dxfId="271" priority="19980" operator="containsText" text="TTR">
      <formula>NOT(ISERROR(SEARCH("TTR",AQ47)))</formula>
    </cfRule>
  </conditionalFormatting>
  <conditionalFormatting sqref="AQ47">
    <cfRule type="containsText" dxfId="272" priority="19981" operator="containsText" text="CRT">
      <formula>NOT(ISERROR(SEARCH("CRT",AQ47)))</formula>
    </cfRule>
  </conditionalFormatting>
  <conditionalFormatting sqref="AQ47">
    <cfRule type="containsText" dxfId="273" priority="19982" operator="containsText" text="LCG">
      <formula>NOT(ISERROR(SEARCH("LCG",AQ47)))</formula>
    </cfRule>
  </conditionalFormatting>
  <conditionalFormatting sqref="AQ47">
    <cfRule type="containsText" dxfId="274" priority="19983" operator="containsText" text="M">
      <formula>NOT(ISERROR(SEARCH("M",AQ47)))</formula>
    </cfRule>
  </conditionalFormatting>
  <conditionalFormatting sqref="AQ47">
    <cfRule type="containsText" dxfId="275" priority="19984" operator="containsText" text="F">
      <formula>NOT(ISERROR(SEARCH("F",AQ47)))</formula>
    </cfRule>
  </conditionalFormatting>
  <conditionalFormatting sqref="AQ47">
    <cfRule type="containsText" dxfId="269" priority="19985" operator="containsText" text="P">
      <formula>NOT(ISERROR(SEARCH("P",AQ47)))</formula>
    </cfRule>
  </conditionalFormatting>
  <conditionalFormatting sqref="AQ47">
    <cfRule type="containsText" dxfId="270" priority="19986" operator="containsText" text="TI-S">
      <formula>NOT(ISERROR(SEARCH("TI-S",AQ47)))</formula>
    </cfRule>
  </conditionalFormatting>
  <conditionalFormatting sqref="AQ47">
    <cfRule type="containsText" dxfId="271" priority="19987" operator="containsText" text="TTR">
      <formula>NOT(ISERROR(SEARCH("TTR",AQ47)))</formula>
    </cfRule>
  </conditionalFormatting>
  <conditionalFormatting sqref="AQ47">
    <cfRule type="containsText" dxfId="272" priority="19988" operator="containsText" text="CRT">
      <formula>NOT(ISERROR(SEARCH("CRT",AQ47)))</formula>
    </cfRule>
  </conditionalFormatting>
  <conditionalFormatting sqref="AQ47">
    <cfRule type="containsText" dxfId="273" priority="19989" operator="containsText" text="LCG">
      <formula>NOT(ISERROR(SEARCH("LCG",AQ47)))</formula>
    </cfRule>
  </conditionalFormatting>
  <conditionalFormatting sqref="AQ47">
    <cfRule type="containsText" dxfId="265" priority="19990" operator="containsText" text="LSG">
      <formula>NOT(ISERROR(SEARCH("LSG",AQ47)))</formula>
    </cfRule>
  </conditionalFormatting>
  <conditionalFormatting sqref="AQ47">
    <cfRule type="containsText" dxfId="266" priority="19991" operator="containsText" text="V">
      <formula>NOT(ISERROR(SEARCH("V",AQ47)))</formula>
    </cfRule>
  </conditionalFormatting>
  <conditionalFormatting sqref="AQ47">
    <cfRule type="containsText" dxfId="267" priority="19992" operator="containsText" text="L">
      <formula>NOT(ISERROR(SEARCH("L",AQ47)))</formula>
    </cfRule>
  </conditionalFormatting>
  <conditionalFormatting sqref="AQ47">
    <cfRule type="containsText" dxfId="276" priority="19993" operator="containsText" text="A">
      <formula>NOT(ISERROR(SEARCH("A",AQ47)))</formula>
    </cfRule>
  </conditionalFormatting>
  <conditionalFormatting sqref="AQ47">
    <cfRule type="containsText" dxfId="277" priority="19994" operator="containsText" text="LP">
      <formula>NOT(ISERROR(SEARCH("LP",AQ47)))</formula>
    </cfRule>
  </conditionalFormatting>
  <conditionalFormatting sqref="AQ47">
    <cfRule type="containsText" dxfId="278" priority="19995" operator="containsText" text="TS">
      <formula>NOT(ISERROR(SEARCH("TS",AQ47)))</formula>
    </cfRule>
  </conditionalFormatting>
  <conditionalFormatting sqref="AR47">
    <cfRule type="containsText" dxfId="236" priority="19996" operator="containsText" text="LSG">
      <formula>NOT(ISERROR(SEARCH("LSG",AR47)))</formula>
    </cfRule>
  </conditionalFormatting>
  <conditionalFormatting sqref="AR47">
    <cfRule type="containsText" dxfId="237" priority="19997" operator="containsText" text="V">
      <formula>NOT(ISERROR(SEARCH("V",AR47)))</formula>
    </cfRule>
  </conditionalFormatting>
  <conditionalFormatting sqref="AR47">
    <cfRule type="containsText" dxfId="238" priority="19998" operator="containsText" text="L">
      <formula>NOT(ISERROR(SEARCH("L",AR47)))</formula>
    </cfRule>
  </conditionalFormatting>
  <conditionalFormatting sqref="AR47">
    <cfRule type="containsText" dxfId="239" priority="19999" operator="containsText" text="TI">
      <formula>NOT(ISERROR(SEARCH("TI",AR47)))</formula>
    </cfRule>
  </conditionalFormatting>
  <conditionalFormatting sqref="AR47">
    <cfRule type="containsText" dxfId="240" priority="20000" operator="containsText" text="P">
      <formula>NOT(ISERROR(SEARCH("P",AR47)))</formula>
    </cfRule>
  </conditionalFormatting>
  <conditionalFormatting sqref="AR47">
    <cfRule type="containsText" dxfId="241" priority="20001" operator="containsText" text="TI-S">
      <formula>NOT(ISERROR(SEARCH("TI-S",AR47)))</formula>
    </cfRule>
  </conditionalFormatting>
  <conditionalFormatting sqref="AR47">
    <cfRule type="containsText" dxfId="242" priority="20002" operator="containsText" text="TTR">
      <formula>NOT(ISERROR(SEARCH("TTR",AR47)))</formula>
    </cfRule>
  </conditionalFormatting>
  <conditionalFormatting sqref="AR47">
    <cfRule type="containsText" dxfId="243" priority="20003" operator="containsText" text="CRT">
      <formula>NOT(ISERROR(SEARCH("CRT",AR47)))</formula>
    </cfRule>
  </conditionalFormatting>
  <conditionalFormatting sqref="AR47">
    <cfRule type="containsText" dxfId="244" priority="20004" operator="containsText" text="LCG">
      <formula>NOT(ISERROR(SEARCH("LCG",AR47)))</formula>
    </cfRule>
  </conditionalFormatting>
  <conditionalFormatting sqref="AR47">
    <cfRule type="containsText" dxfId="245" priority="20005" operator="containsText" text="M">
      <formula>NOT(ISERROR(SEARCH("M",AR47)))</formula>
    </cfRule>
  </conditionalFormatting>
  <conditionalFormatting sqref="AR47">
    <cfRule type="containsText" dxfId="246" priority="20006" operator="containsText" text="F">
      <formula>NOT(ISERROR(SEARCH("F",AR47)))</formula>
    </cfRule>
  </conditionalFormatting>
  <conditionalFormatting sqref="AR47">
    <cfRule type="containsText" dxfId="240" priority="20007" operator="containsText" text="P">
      <formula>NOT(ISERROR(SEARCH("P",AR47)))</formula>
    </cfRule>
  </conditionalFormatting>
  <conditionalFormatting sqref="AR47">
    <cfRule type="containsText" dxfId="241" priority="20008" operator="containsText" text="TI-S">
      <formula>NOT(ISERROR(SEARCH("TI-S",AR47)))</formula>
    </cfRule>
  </conditionalFormatting>
  <conditionalFormatting sqref="AR47">
    <cfRule type="containsText" dxfId="242" priority="20009" operator="containsText" text="TTR">
      <formula>NOT(ISERROR(SEARCH("TTR",AR47)))</formula>
    </cfRule>
  </conditionalFormatting>
  <conditionalFormatting sqref="AR47">
    <cfRule type="containsText" dxfId="243" priority="20010" operator="containsText" text="CRT">
      <formula>NOT(ISERROR(SEARCH("CRT",AR47)))</formula>
    </cfRule>
  </conditionalFormatting>
  <conditionalFormatting sqref="AR47">
    <cfRule type="containsText" dxfId="244" priority="20011" operator="containsText" text="LCG">
      <formula>NOT(ISERROR(SEARCH("LCG",AR47)))</formula>
    </cfRule>
  </conditionalFormatting>
  <conditionalFormatting sqref="AR47">
    <cfRule type="containsText" dxfId="236" priority="20012" operator="containsText" text="LSG">
      <formula>NOT(ISERROR(SEARCH("LSG",AR47)))</formula>
    </cfRule>
  </conditionalFormatting>
  <conditionalFormatting sqref="AR47">
    <cfRule type="containsText" dxfId="237" priority="20013" operator="containsText" text="V">
      <formula>NOT(ISERROR(SEARCH("V",AR47)))</formula>
    </cfRule>
  </conditionalFormatting>
  <conditionalFormatting sqref="AR47">
    <cfRule type="containsText" dxfId="238" priority="20014" operator="containsText" text="L">
      <formula>NOT(ISERROR(SEARCH("L",AR47)))</formula>
    </cfRule>
  </conditionalFormatting>
  <conditionalFormatting sqref="AR47">
    <cfRule type="containsText" dxfId="247" priority="20015" operator="containsText" text="A">
      <formula>NOT(ISERROR(SEARCH("A",AR47)))</formula>
    </cfRule>
  </conditionalFormatting>
  <conditionalFormatting sqref="AR47">
    <cfRule type="containsText" dxfId="248" priority="20016" operator="containsText" text="LP">
      <formula>NOT(ISERROR(SEARCH("LP",AR47)))</formula>
    </cfRule>
  </conditionalFormatting>
  <conditionalFormatting sqref="AR47">
    <cfRule type="containsText" dxfId="249" priority="20017" operator="containsText" text="TS">
      <formula>NOT(ISERROR(SEARCH("TS",AR47)))</formula>
    </cfRule>
  </conditionalFormatting>
  <conditionalFormatting sqref="AS47">
    <cfRule type="containsText" dxfId="207" priority="20018" operator="containsText" text="LSG">
      <formula>NOT(ISERROR(SEARCH("LSG",AS47)))</formula>
    </cfRule>
  </conditionalFormatting>
  <conditionalFormatting sqref="AS47">
    <cfRule type="containsText" dxfId="208" priority="20019" operator="containsText" text="V">
      <formula>NOT(ISERROR(SEARCH("V",AS47)))</formula>
    </cfRule>
  </conditionalFormatting>
  <conditionalFormatting sqref="AS47">
    <cfRule type="containsText" dxfId="209" priority="20020" operator="containsText" text="L">
      <formula>NOT(ISERROR(SEARCH("L",AS47)))</formula>
    </cfRule>
  </conditionalFormatting>
  <conditionalFormatting sqref="AS47">
    <cfRule type="containsText" dxfId="210" priority="20021" operator="containsText" text="TI">
      <formula>NOT(ISERROR(SEARCH("TI",AS47)))</formula>
    </cfRule>
  </conditionalFormatting>
  <conditionalFormatting sqref="AS47">
    <cfRule type="containsText" dxfId="211" priority="20022" operator="containsText" text="P">
      <formula>NOT(ISERROR(SEARCH("P",AS47)))</formula>
    </cfRule>
  </conditionalFormatting>
  <conditionalFormatting sqref="AS47">
    <cfRule type="containsText" dxfId="212" priority="20023" operator="containsText" text="TI-S">
      <formula>NOT(ISERROR(SEARCH("TI-S",AS47)))</formula>
    </cfRule>
  </conditionalFormatting>
  <conditionalFormatting sqref="AS47">
    <cfRule type="containsText" dxfId="213" priority="20024" operator="containsText" text="TTR">
      <formula>NOT(ISERROR(SEARCH("TTR",AS47)))</formula>
    </cfRule>
  </conditionalFormatting>
  <conditionalFormatting sqref="AS47">
    <cfRule type="containsText" dxfId="214" priority="20025" operator="containsText" text="CRT">
      <formula>NOT(ISERROR(SEARCH("CRT",AS47)))</formula>
    </cfRule>
  </conditionalFormatting>
  <conditionalFormatting sqref="AS47">
    <cfRule type="containsText" dxfId="215" priority="20026" operator="containsText" text="LCG">
      <formula>NOT(ISERROR(SEARCH("LCG",AS47)))</formula>
    </cfRule>
  </conditionalFormatting>
  <conditionalFormatting sqref="AS47">
    <cfRule type="containsText" dxfId="216" priority="20027" operator="containsText" text="M">
      <formula>NOT(ISERROR(SEARCH("M",AS47)))</formula>
    </cfRule>
  </conditionalFormatting>
  <conditionalFormatting sqref="AS47">
    <cfRule type="containsText" dxfId="217" priority="20028" operator="containsText" text="F">
      <formula>NOT(ISERROR(SEARCH("F",AS47)))</formula>
    </cfRule>
  </conditionalFormatting>
  <conditionalFormatting sqref="AS47">
    <cfRule type="containsText" dxfId="211" priority="20029" operator="containsText" text="P">
      <formula>NOT(ISERROR(SEARCH("P",AS47)))</formula>
    </cfRule>
  </conditionalFormatting>
  <conditionalFormatting sqref="AS47">
    <cfRule type="containsText" dxfId="212" priority="20030" operator="containsText" text="TI-S">
      <formula>NOT(ISERROR(SEARCH("TI-S",AS47)))</formula>
    </cfRule>
  </conditionalFormatting>
  <conditionalFormatting sqref="AS47">
    <cfRule type="containsText" dxfId="213" priority="20031" operator="containsText" text="TTR">
      <formula>NOT(ISERROR(SEARCH("TTR",AS47)))</formula>
    </cfRule>
  </conditionalFormatting>
  <conditionalFormatting sqref="AS47">
    <cfRule type="containsText" dxfId="214" priority="20032" operator="containsText" text="CRT">
      <formula>NOT(ISERROR(SEARCH("CRT",AS47)))</formula>
    </cfRule>
  </conditionalFormatting>
  <conditionalFormatting sqref="AS47">
    <cfRule type="containsText" dxfId="215" priority="20033" operator="containsText" text="LCG">
      <formula>NOT(ISERROR(SEARCH("LCG",AS47)))</formula>
    </cfRule>
  </conditionalFormatting>
  <conditionalFormatting sqref="AS47">
    <cfRule type="containsText" dxfId="207" priority="20034" operator="containsText" text="LSG">
      <formula>NOT(ISERROR(SEARCH("LSG",AS47)))</formula>
    </cfRule>
  </conditionalFormatting>
  <conditionalFormatting sqref="AS47">
    <cfRule type="containsText" dxfId="208" priority="20035" operator="containsText" text="V">
      <formula>NOT(ISERROR(SEARCH("V",AS47)))</formula>
    </cfRule>
  </conditionalFormatting>
  <conditionalFormatting sqref="AS47">
    <cfRule type="containsText" dxfId="209" priority="20036" operator="containsText" text="L">
      <formula>NOT(ISERROR(SEARCH("L",AS47)))</formula>
    </cfRule>
  </conditionalFormatting>
  <conditionalFormatting sqref="AS47">
    <cfRule type="containsText" dxfId="218" priority="20037" operator="containsText" text="A">
      <formula>NOT(ISERROR(SEARCH("A",AS47)))</formula>
    </cfRule>
  </conditionalFormatting>
  <conditionalFormatting sqref="AS47">
    <cfRule type="containsText" dxfId="219" priority="20038" operator="containsText" text="LP">
      <formula>NOT(ISERROR(SEARCH("LP",AS47)))</formula>
    </cfRule>
  </conditionalFormatting>
  <conditionalFormatting sqref="AS47">
    <cfRule type="containsText" dxfId="220" priority="20039" operator="containsText" text="TS">
      <formula>NOT(ISERROR(SEARCH("TS",AS47)))</formula>
    </cfRule>
  </conditionalFormatting>
  <conditionalFormatting sqref="D48">
    <cfRule type="containsText" dxfId="110" priority="20040" operator="containsText" text="D">
      <formula>NOT(ISERROR(SEARCH("D",D48)))</formula>
    </cfRule>
  </conditionalFormatting>
  <conditionalFormatting sqref="D48">
    <cfRule type="containsText" dxfId="111" priority="20041" operator="containsText" text="A">
      <formula>NOT(ISERROR(SEARCH("A",D48)))</formula>
    </cfRule>
  </conditionalFormatting>
  <conditionalFormatting sqref="D48">
    <cfRule type="containsText" dxfId="112" priority="20042" operator="containsText" text="M">
      <formula>NOT(ISERROR(SEARCH("M",D48)))</formula>
    </cfRule>
  </conditionalFormatting>
  <conditionalFormatting sqref="D48">
    <cfRule type="containsText" dxfId="113" priority="20043" operator="containsText" text="F">
      <formula>NOT(ISERROR(SEARCH("F",D48)))</formula>
    </cfRule>
  </conditionalFormatting>
  <conditionalFormatting sqref="D48">
    <cfRule type="containsText" dxfId="114" priority="20044" operator="containsText" text="P">
      <formula>NOT(ISERROR(SEARCH("P",D48)))</formula>
    </cfRule>
  </conditionalFormatting>
  <conditionalFormatting sqref="D48">
    <cfRule type="containsText" dxfId="115" priority="20045" operator="containsText" text="TI-S">
      <formula>NOT(ISERROR(SEARCH("TI-S",D48)))</formula>
    </cfRule>
  </conditionalFormatting>
  <conditionalFormatting sqref="D48">
    <cfRule type="containsText" dxfId="116" priority="20046" operator="containsText" text="TTR">
      <formula>NOT(ISERROR(SEARCH("TTR",D48)))</formula>
    </cfRule>
  </conditionalFormatting>
  <conditionalFormatting sqref="D48">
    <cfRule type="containsText" dxfId="117" priority="20047" operator="containsText" text="CRT">
      <formula>NOT(ISERROR(SEARCH("CRT",D48)))</formula>
    </cfRule>
  </conditionalFormatting>
  <conditionalFormatting sqref="D48">
    <cfRule type="containsText" dxfId="118" priority="20048" operator="containsText" text="LCG">
      <formula>NOT(ISERROR(SEARCH("LCG",D48)))</formula>
    </cfRule>
  </conditionalFormatting>
  <conditionalFormatting sqref="D48">
    <cfRule type="containsText" dxfId="119" priority="20049" operator="containsText" text="LP">
      <formula>NOT(ISERROR(SEARCH("LP",D48)))</formula>
    </cfRule>
  </conditionalFormatting>
  <conditionalFormatting sqref="D48">
    <cfRule type="containsText" dxfId="120" priority="20050" operator="containsText" text="LSG">
      <formula>NOT(ISERROR(SEARCH("LSG",D48)))</formula>
    </cfRule>
  </conditionalFormatting>
  <conditionalFormatting sqref="D48">
    <cfRule type="containsText" dxfId="121" priority="20051" operator="containsText" text="V">
      <formula>NOT(ISERROR(SEARCH("V",D48)))</formula>
    </cfRule>
  </conditionalFormatting>
  <conditionalFormatting sqref="D48">
    <cfRule type="containsText" dxfId="122" priority="20052" operator="containsText" text="TS">
      <formula>NOT(ISERROR(SEARCH("TS",D48)))</formula>
    </cfRule>
  </conditionalFormatting>
  <conditionalFormatting sqref="D48">
    <cfRule type="containsText" dxfId="123" priority="20053" operator="containsText" text="L">
      <formula>NOT(ISERROR(SEARCH("L",D48)))</formula>
    </cfRule>
  </conditionalFormatting>
  <conditionalFormatting sqref="D48">
    <cfRule type="containsText" dxfId="111" priority="20054" operator="containsText" text="A">
      <formula>NOT(ISERROR(SEARCH("A",D48)))</formula>
    </cfRule>
  </conditionalFormatting>
  <conditionalFormatting sqref="D48">
    <cfRule type="containsText" dxfId="112" priority="20055" operator="containsText" text="M">
      <formula>NOT(ISERROR(SEARCH("M",D48)))</formula>
    </cfRule>
  </conditionalFormatting>
  <conditionalFormatting sqref="D48">
    <cfRule type="containsText" dxfId="113" priority="20056" operator="containsText" text="F">
      <formula>NOT(ISERROR(SEARCH("F",D48)))</formula>
    </cfRule>
  </conditionalFormatting>
  <conditionalFormatting sqref="D48">
    <cfRule type="containsText" dxfId="114" priority="20057" operator="containsText" text="P">
      <formula>NOT(ISERROR(SEARCH("P",D48)))</formula>
    </cfRule>
  </conditionalFormatting>
  <conditionalFormatting sqref="D48">
    <cfRule type="containsText" dxfId="115" priority="20058" operator="containsText" text="TI-S">
      <formula>NOT(ISERROR(SEARCH("TI-S",D48)))</formula>
    </cfRule>
  </conditionalFormatting>
  <conditionalFormatting sqref="D48">
    <cfRule type="containsText" dxfId="116" priority="20059" operator="containsText" text="TTR">
      <formula>NOT(ISERROR(SEARCH("TTR",D48)))</formula>
    </cfRule>
  </conditionalFormatting>
  <conditionalFormatting sqref="D48">
    <cfRule type="containsText" dxfId="117" priority="20060" operator="containsText" text="CRT">
      <formula>NOT(ISERROR(SEARCH("CRT",D48)))</formula>
    </cfRule>
  </conditionalFormatting>
  <conditionalFormatting sqref="D48">
    <cfRule type="containsText" dxfId="118" priority="20061" operator="containsText" text="LCG">
      <formula>NOT(ISERROR(SEARCH("LCG",D48)))</formula>
    </cfRule>
  </conditionalFormatting>
  <conditionalFormatting sqref="D48">
    <cfRule type="containsText" dxfId="119" priority="20062" operator="containsText" text="LP">
      <formula>NOT(ISERROR(SEARCH("LP",D48)))</formula>
    </cfRule>
  </conditionalFormatting>
  <conditionalFormatting sqref="D48">
    <cfRule type="containsText" dxfId="120" priority="20063" operator="containsText" text="LSG">
      <formula>NOT(ISERROR(SEARCH("LSG",D48)))</formula>
    </cfRule>
  </conditionalFormatting>
  <conditionalFormatting sqref="D48">
    <cfRule type="containsText" dxfId="121" priority="20064" operator="containsText" text="V">
      <formula>NOT(ISERROR(SEARCH("V",D48)))</formula>
    </cfRule>
  </conditionalFormatting>
  <conditionalFormatting sqref="D48">
    <cfRule type="containsText" dxfId="124" priority="20065" operator="containsText" text="TS-S">
      <formula>NOT(ISERROR(SEARCH("TS-S",D48)))</formula>
    </cfRule>
  </conditionalFormatting>
  <conditionalFormatting sqref="D48">
    <cfRule type="containsText" dxfId="122" priority="20066" operator="containsText" text="TS">
      <formula>NOT(ISERROR(SEARCH("TS",D48)))</formula>
    </cfRule>
  </conditionalFormatting>
  <conditionalFormatting sqref="D48">
    <cfRule type="containsText" dxfId="125" priority="20067" operator="containsText" text="TI">
      <formula>NOT(ISERROR(SEARCH("TI",D48)))</formula>
    </cfRule>
  </conditionalFormatting>
  <conditionalFormatting sqref="D48">
    <cfRule type="containsText" dxfId="123" priority="20068" operator="containsText" text="L">
      <formula>NOT(ISERROR(SEARCH("L",D48)))</formula>
    </cfRule>
  </conditionalFormatting>
  <conditionalFormatting sqref="D48">
    <cfRule type="containsText" dxfId="110" priority="20069" operator="containsText" text="D">
      <formula>NOT(ISERROR(SEARCH("D",D48)))</formula>
    </cfRule>
  </conditionalFormatting>
  <conditionalFormatting sqref="D48">
    <cfRule type="containsText" dxfId="110" priority="20070" operator="containsText" text="D">
      <formula>NOT(ISERROR(SEARCH("D",D48)))</formula>
    </cfRule>
  </conditionalFormatting>
  <conditionalFormatting sqref="D48">
    <cfRule type="containsText" dxfId="111" priority="20071" operator="containsText" text="A">
      <formula>NOT(ISERROR(SEARCH("A",D48)))</formula>
    </cfRule>
  </conditionalFormatting>
  <conditionalFormatting sqref="D48">
    <cfRule type="containsText" dxfId="112" priority="20072" operator="containsText" text="M">
      <formula>NOT(ISERROR(SEARCH("M",D48)))</formula>
    </cfRule>
  </conditionalFormatting>
  <conditionalFormatting sqref="D48">
    <cfRule type="containsText" dxfId="113" priority="20073" operator="containsText" text="F">
      <formula>NOT(ISERROR(SEARCH("F",D48)))</formula>
    </cfRule>
  </conditionalFormatting>
  <conditionalFormatting sqref="D48">
    <cfRule type="containsText" dxfId="114" priority="20074" operator="containsText" text="P">
      <formula>NOT(ISERROR(SEARCH("P",D48)))</formula>
    </cfRule>
  </conditionalFormatting>
  <conditionalFormatting sqref="D48">
    <cfRule type="containsText" dxfId="115" priority="20075" operator="containsText" text="TI-S">
      <formula>NOT(ISERROR(SEARCH("TI-S",D48)))</formula>
    </cfRule>
  </conditionalFormatting>
  <conditionalFormatting sqref="D48">
    <cfRule type="containsText" dxfId="116" priority="20076" operator="containsText" text="TTR">
      <formula>NOT(ISERROR(SEARCH("TTR",D48)))</formula>
    </cfRule>
  </conditionalFormatting>
  <conditionalFormatting sqref="D48">
    <cfRule type="containsText" dxfId="117" priority="20077" operator="containsText" text="CRT">
      <formula>NOT(ISERROR(SEARCH("CRT",D48)))</formula>
    </cfRule>
  </conditionalFormatting>
  <conditionalFormatting sqref="D48">
    <cfRule type="containsText" dxfId="118" priority="20078" operator="containsText" text="LCG">
      <formula>NOT(ISERROR(SEARCH("LCG",D48)))</formula>
    </cfRule>
  </conditionalFormatting>
  <conditionalFormatting sqref="D48">
    <cfRule type="containsText" dxfId="119" priority="20079" operator="containsText" text="LP">
      <formula>NOT(ISERROR(SEARCH("LP",D48)))</formula>
    </cfRule>
  </conditionalFormatting>
  <conditionalFormatting sqref="D48">
    <cfRule type="containsText" dxfId="120" priority="20080" operator="containsText" text="LSG">
      <formula>NOT(ISERROR(SEARCH("LSG",D48)))</formula>
    </cfRule>
  </conditionalFormatting>
  <conditionalFormatting sqref="D48">
    <cfRule type="containsText" dxfId="121" priority="20081" operator="containsText" text="V">
      <formula>NOT(ISERROR(SEARCH("V",D48)))</formula>
    </cfRule>
  </conditionalFormatting>
  <conditionalFormatting sqref="D48">
    <cfRule type="containsText" dxfId="122" priority="20082" operator="containsText" text="TS">
      <formula>NOT(ISERROR(SEARCH("TS",D48)))</formula>
    </cfRule>
  </conditionalFormatting>
  <conditionalFormatting sqref="D48">
    <cfRule type="containsText" dxfId="123" priority="20083" operator="containsText" text="L">
      <formula>NOT(ISERROR(SEARCH("L",D48)))</formula>
    </cfRule>
  </conditionalFormatting>
  <conditionalFormatting sqref="D48">
    <cfRule type="containsText" dxfId="111" priority="20084" operator="containsText" text="A">
      <formula>NOT(ISERROR(SEARCH("A",D48)))</formula>
    </cfRule>
  </conditionalFormatting>
  <conditionalFormatting sqref="D48">
    <cfRule type="containsText" dxfId="112" priority="20085" operator="containsText" text="M">
      <formula>NOT(ISERROR(SEARCH("M",D48)))</formula>
    </cfRule>
  </conditionalFormatting>
  <conditionalFormatting sqref="D48">
    <cfRule type="containsText" dxfId="113" priority="20086" operator="containsText" text="F">
      <formula>NOT(ISERROR(SEARCH("F",D48)))</formula>
    </cfRule>
  </conditionalFormatting>
  <conditionalFormatting sqref="D48">
    <cfRule type="containsText" dxfId="114" priority="20087" operator="containsText" text="P">
      <formula>NOT(ISERROR(SEARCH("P",D48)))</formula>
    </cfRule>
  </conditionalFormatting>
  <conditionalFormatting sqref="D48">
    <cfRule type="containsText" dxfId="115" priority="20088" operator="containsText" text="TI-S">
      <formula>NOT(ISERROR(SEARCH("TI-S",D48)))</formula>
    </cfRule>
  </conditionalFormatting>
  <conditionalFormatting sqref="D48">
    <cfRule type="containsText" dxfId="116" priority="20089" operator="containsText" text="TTR">
      <formula>NOT(ISERROR(SEARCH("TTR",D48)))</formula>
    </cfRule>
  </conditionalFormatting>
  <conditionalFormatting sqref="D48">
    <cfRule type="containsText" dxfId="117" priority="20090" operator="containsText" text="CRT">
      <formula>NOT(ISERROR(SEARCH("CRT",D48)))</formula>
    </cfRule>
  </conditionalFormatting>
  <conditionalFormatting sqref="D48">
    <cfRule type="containsText" dxfId="118" priority="20091" operator="containsText" text="LCG">
      <formula>NOT(ISERROR(SEARCH("LCG",D48)))</formula>
    </cfRule>
  </conditionalFormatting>
  <conditionalFormatting sqref="D48">
    <cfRule type="containsText" dxfId="119" priority="20092" operator="containsText" text="LP">
      <formula>NOT(ISERROR(SEARCH("LP",D48)))</formula>
    </cfRule>
  </conditionalFormatting>
  <conditionalFormatting sqref="D48">
    <cfRule type="containsText" dxfId="120" priority="20093" operator="containsText" text="LSG">
      <formula>NOT(ISERROR(SEARCH("LSG",D48)))</formula>
    </cfRule>
  </conditionalFormatting>
  <conditionalFormatting sqref="D48">
    <cfRule type="containsText" dxfId="121" priority="20094" operator="containsText" text="V">
      <formula>NOT(ISERROR(SEARCH("V",D48)))</formula>
    </cfRule>
  </conditionalFormatting>
  <conditionalFormatting sqref="D48">
    <cfRule type="containsText" dxfId="124" priority="20095" operator="containsText" text="TS-S">
      <formula>NOT(ISERROR(SEARCH("TS-S",D48)))</formula>
    </cfRule>
  </conditionalFormatting>
  <conditionalFormatting sqref="D48">
    <cfRule type="containsText" dxfId="122" priority="20096" operator="containsText" text="TS">
      <formula>NOT(ISERROR(SEARCH("TS",D48)))</formula>
    </cfRule>
  </conditionalFormatting>
  <conditionalFormatting sqref="D48">
    <cfRule type="containsText" dxfId="125" priority="20097" operator="containsText" text="TI">
      <formula>NOT(ISERROR(SEARCH("TI",D48)))</formula>
    </cfRule>
  </conditionalFormatting>
  <conditionalFormatting sqref="D48">
    <cfRule type="containsText" dxfId="123" priority="20098" operator="containsText" text="L">
      <formula>NOT(ISERROR(SEARCH("L",D48)))</formula>
    </cfRule>
  </conditionalFormatting>
  <conditionalFormatting sqref="D48">
    <cfRule type="containsText" dxfId="110" priority="20099" operator="containsText" text="D">
      <formula>NOT(ISERROR(SEARCH("D",D48)))</formula>
    </cfRule>
  </conditionalFormatting>
  <conditionalFormatting sqref="D48">
    <cfRule type="containsText" dxfId="111" priority="20100" operator="containsText" text="A">
      <formula>NOT(ISERROR(SEARCH("A",D48)))</formula>
    </cfRule>
  </conditionalFormatting>
  <conditionalFormatting sqref="D48">
    <cfRule type="containsText" dxfId="112" priority="20101" operator="containsText" text="M">
      <formula>NOT(ISERROR(SEARCH("M",D48)))</formula>
    </cfRule>
  </conditionalFormatting>
  <conditionalFormatting sqref="D48">
    <cfRule type="containsText" dxfId="113" priority="20102" operator="containsText" text="F">
      <formula>NOT(ISERROR(SEARCH("F",D48)))</formula>
    </cfRule>
  </conditionalFormatting>
  <conditionalFormatting sqref="D48">
    <cfRule type="containsText" dxfId="114" priority="20103" operator="containsText" text="P">
      <formula>NOT(ISERROR(SEARCH("P",D48)))</formula>
    </cfRule>
  </conditionalFormatting>
  <conditionalFormatting sqref="D48">
    <cfRule type="containsText" dxfId="115" priority="20104" operator="containsText" text="TI-S">
      <formula>NOT(ISERROR(SEARCH("TI-S",D48)))</formula>
    </cfRule>
  </conditionalFormatting>
  <conditionalFormatting sqref="D48">
    <cfRule type="containsText" dxfId="116" priority="20105" operator="containsText" text="TTR">
      <formula>NOT(ISERROR(SEARCH("TTR",D48)))</formula>
    </cfRule>
  </conditionalFormatting>
  <conditionalFormatting sqref="D48">
    <cfRule type="containsText" dxfId="117" priority="20106" operator="containsText" text="CRT">
      <formula>NOT(ISERROR(SEARCH("CRT",D48)))</formula>
    </cfRule>
  </conditionalFormatting>
  <conditionalFormatting sqref="D48">
    <cfRule type="containsText" dxfId="118" priority="20107" operator="containsText" text="LCG">
      <formula>NOT(ISERROR(SEARCH("LCG",D48)))</formula>
    </cfRule>
  </conditionalFormatting>
  <conditionalFormatting sqref="D48">
    <cfRule type="containsText" dxfId="119" priority="20108" operator="containsText" text="LP">
      <formula>NOT(ISERROR(SEARCH("LP",D48)))</formula>
    </cfRule>
  </conditionalFormatting>
  <conditionalFormatting sqref="D48">
    <cfRule type="containsText" dxfId="120" priority="20109" operator="containsText" text="LSG">
      <formula>NOT(ISERROR(SEARCH("LSG",D48)))</formula>
    </cfRule>
  </conditionalFormatting>
  <conditionalFormatting sqref="D48">
    <cfRule type="containsText" dxfId="121" priority="20110" operator="containsText" text="V">
      <formula>NOT(ISERROR(SEARCH("V",D48)))</formula>
    </cfRule>
  </conditionalFormatting>
  <conditionalFormatting sqref="D48">
    <cfRule type="containsText" dxfId="122" priority="20111" operator="containsText" text="TS">
      <formula>NOT(ISERROR(SEARCH("TS",D48)))</formula>
    </cfRule>
  </conditionalFormatting>
  <conditionalFormatting sqref="D48">
    <cfRule type="containsText" dxfId="123" priority="20112" operator="containsText" text="L">
      <formula>NOT(ISERROR(SEARCH("L",D48)))</formula>
    </cfRule>
  </conditionalFormatting>
  <conditionalFormatting sqref="D48">
    <cfRule type="containsText" dxfId="124" priority="20113" operator="containsText" text="TS-S">
      <formula>NOT(ISERROR(SEARCH("TS-S",D48)))</formula>
    </cfRule>
  </conditionalFormatting>
  <conditionalFormatting sqref="D48">
    <cfRule type="containsText" dxfId="125" priority="20114" operator="containsText" text="TI">
      <formula>NOT(ISERROR(SEARCH("TI",D48)))</formula>
    </cfRule>
  </conditionalFormatting>
  <conditionalFormatting sqref="D48">
    <cfRule type="containsText" dxfId="111" priority="20115" operator="containsText" text="A">
      <formula>NOT(ISERROR(SEARCH("A",D48)))</formula>
    </cfRule>
  </conditionalFormatting>
  <conditionalFormatting sqref="D48">
    <cfRule type="containsText" dxfId="112" priority="20116" operator="containsText" text="M">
      <formula>NOT(ISERROR(SEARCH("M",D48)))</formula>
    </cfRule>
  </conditionalFormatting>
  <conditionalFormatting sqref="D48">
    <cfRule type="containsText" dxfId="113" priority="20117" operator="containsText" text="F">
      <formula>NOT(ISERROR(SEARCH("F",D48)))</formula>
    </cfRule>
  </conditionalFormatting>
  <conditionalFormatting sqref="D48">
    <cfRule type="containsText" dxfId="114" priority="20118" operator="containsText" text="P">
      <formula>NOT(ISERROR(SEARCH("P",D48)))</formula>
    </cfRule>
  </conditionalFormatting>
  <conditionalFormatting sqref="D48">
    <cfRule type="containsText" dxfId="115" priority="20119" operator="containsText" text="TI-S">
      <formula>NOT(ISERROR(SEARCH("TI-S",D48)))</formula>
    </cfRule>
  </conditionalFormatting>
  <conditionalFormatting sqref="D48">
    <cfRule type="containsText" dxfId="116" priority="20120" operator="containsText" text="TTR">
      <formula>NOT(ISERROR(SEARCH("TTR",D48)))</formula>
    </cfRule>
  </conditionalFormatting>
  <conditionalFormatting sqref="D48">
    <cfRule type="containsText" dxfId="117" priority="20121" operator="containsText" text="CRT">
      <formula>NOT(ISERROR(SEARCH("CRT",D48)))</formula>
    </cfRule>
  </conditionalFormatting>
  <conditionalFormatting sqref="D48">
    <cfRule type="containsText" dxfId="118" priority="20122" operator="containsText" text="LCG">
      <formula>NOT(ISERROR(SEARCH("LCG",D48)))</formula>
    </cfRule>
  </conditionalFormatting>
  <conditionalFormatting sqref="D48">
    <cfRule type="containsText" dxfId="119" priority="20123" operator="containsText" text="LP">
      <formula>NOT(ISERROR(SEARCH("LP",D48)))</formula>
    </cfRule>
  </conditionalFormatting>
  <conditionalFormatting sqref="D48">
    <cfRule type="containsText" dxfId="120" priority="20124" operator="containsText" text="LSG">
      <formula>NOT(ISERROR(SEARCH("LSG",D48)))</formula>
    </cfRule>
  </conditionalFormatting>
  <conditionalFormatting sqref="D48">
    <cfRule type="containsText" dxfId="121" priority="20125" operator="containsText" text="V">
      <formula>NOT(ISERROR(SEARCH("V",D48)))</formula>
    </cfRule>
  </conditionalFormatting>
  <conditionalFormatting sqref="D48">
    <cfRule type="containsText" dxfId="122" priority="20126" operator="containsText" text="TS">
      <formula>NOT(ISERROR(SEARCH("TS",D48)))</formula>
    </cfRule>
  </conditionalFormatting>
  <conditionalFormatting sqref="D48">
    <cfRule type="containsText" dxfId="123" priority="20127" operator="containsText" text="L">
      <formula>NOT(ISERROR(SEARCH("L",D48)))</formula>
    </cfRule>
  </conditionalFormatting>
  <conditionalFormatting sqref="D48">
    <cfRule type="containsText" dxfId="110" priority="20128" operator="containsText" text="D">
      <formula>NOT(ISERROR(SEARCH("D",D48)))</formula>
    </cfRule>
  </conditionalFormatting>
  <conditionalFormatting sqref="J48">
    <cfRule type="cellIs" dxfId="158" priority="20129" operator="between">
      <formula>22</formula>
      <formula>50</formula>
    </cfRule>
  </conditionalFormatting>
  <conditionalFormatting sqref="J48">
    <cfRule type="cellIs" dxfId="157" priority="20130" operator="between">
      <formula>1</formula>
      <formula>21</formula>
    </cfRule>
  </conditionalFormatting>
  <conditionalFormatting sqref="O48">
    <cfRule type="containsText" dxfId="175" priority="20131" operator="containsText" text="LSG">
      <formula>NOT(ISERROR(SEARCH("LSG",O48)))</formula>
    </cfRule>
  </conditionalFormatting>
  <conditionalFormatting sqref="O48">
    <cfRule type="containsText" dxfId="176" priority="20132" operator="containsText" text="V">
      <formula>NOT(ISERROR(SEARCH("V",O48)))</formula>
    </cfRule>
  </conditionalFormatting>
  <conditionalFormatting sqref="O48">
    <cfRule type="containsText" dxfId="177" priority="20133" operator="containsText" text="L">
      <formula>NOT(ISERROR(SEARCH("L",O48)))</formula>
    </cfRule>
  </conditionalFormatting>
  <conditionalFormatting sqref="O48">
    <cfRule type="containsText" dxfId="178" priority="20134" operator="containsText" text="TI">
      <formula>NOT(ISERROR(SEARCH("TI",O48)))</formula>
    </cfRule>
  </conditionalFormatting>
  <conditionalFormatting sqref="O48">
    <cfRule type="containsText" dxfId="179" priority="20135" operator="containsText" text="P">
      <formula>NOT(ISERROR(SEARCH("P",O48)))</formula>
    </cfRule>
  </conditionalFormatting>
  <conditionalFormatting sqref="O48">
    <cfRule type="containsText" dxfId="180" priority="20136" operator="containsText" text="TI-S">
      <formula>NOT(ISERROR(SEARCH("TI-S",O48)))</formula>
    </cfRule>
  </conditionalFormatting>
  <conditionalFormatting sqref="O48">
    <cfRule type="containsText" dxfId="181" priority="20137" operator="containsText" text="TTR">
      <formula>NOT(ISERROR(SEARCH("TTR",O48)))</formula>
    </cfRule>
  </conditionalFormatting>
  <conditionalFormatting sqref="O48">
    <cfRule type="containsText" dxfId="182" priority="20138" operator="containsText" text="CRT">
      <formula>NOT(ISERROR(SEARCH("CRT",O48)))</formula>
    </cfRule>
  </conditionalFormatting>
  <conditionalFormatting sqref="O48">
    <cfRule type="containsText" dxfId="183" priority="20139" operator="containsText" text="LCG">
      <formula>NOT(ISERROR(SEARCH("LCG",O48)))</formula>
    </cfRule>
  </conditionalFormatting>
  <conditionalFormatting sqref="O48">
    <cfRule type="containsText" dxfId="184" priority="20140" operator="containsText" text="M">
      <formula>NOT(ISERROR(SEARCH("M",O48)))</formula>
    </cfRule>
  </conditionalFormatting>
  <conditionalFormatting sqref="O48">
    <cfRule type="containsText" dxfId="185" priority="20141" operator="containsText" text="F">
      <formula>NOT(ISERROR(SEARCH("F",O48)))</formula>
    </cfRule>
  </conditionalFormatting>
  <conditionalFormatting sqref="O48">
    <cfRule type="containsText" dxfId="179" priority="20142" operator="containsText" text="P">
      <formula>NOT(ISERROR(SEARCH("P",O48)))</formula>
    </cfRule>
  </conditionalFormatting>
  <conditionalFormatting sqref="O48">
    <cfRule type="containsText" dxfId="180" priority="20143" operator="containsText" text="TI-S">
      <formula>NOT(ISERROR(SEARCH("TI-S",O48)))</formula>
    </cfRule>
  </conditionalFormatting>
  <conditionalFormatting sqref="O48">
    <cfRule type="containsText" dxfId="181" priority="20144" operator="containsText" text="TTR">
      <formula>NOT(ISERROR(SEARCH("TTR",O48)))</formula>
    </cfRule>
  </conditionalFormatting>
  <conditionalFormatting sqref="O48">
    <cfRule type="containsText" dxfId="182" priority="20145" operator="containsText" text="CRT">
      <formula>NOT(ISERROR(SEARCH("CRT",O48)))</formula>
    </cfRule>
  </conditionalFormatting>
  <conditionalFormatting sqref="O48">
    <cfRule type="containsText" dxfId="183" priority="20146" operator="containsText" text="LCG">
      <formula>NOT(ISERROR(SEARCH("LCG",O48)))</formula>
    </cfRule>
  </conditionalFormatting>
  <conditionalFormatting sqref="O48">
    <cfRule type="containsText" dxfId="175" priority="20147" operator="containsText" text="LSG">
      <formula>NOT(ISERROR(SEARCH("LSG",O48)))</formula>
    </cfRule>
  </conditionalFormatting>
  <conditionalFormatting sqref="O48">
    <cfRule type="containsText" dxfId="176" priority="20148" operator="containsText" text="V">
      <formula>NOT(ISERROR(SEARCH("V",O48)))</formula>
    </cfRule>
  </conditionalFormatting>
  <conditionalFormatting sqref="O48">
    <cfRule type="containsText" dxfId="177" priority="20149" operator="containsText" text="L">
      <formula>NOT(ISERROR(SEARCH("L",O48)))</formula>
    </cfRule>
  </conditionalFormatting>
  <conditionalFormatting sqref="O48">
    <cfRule type="containsText" dxfId="186" priority="20150" operator="containsText" text="A">
      <formula>NOT(ISERROR(SEARCH("A",O48)))</formula>
    </cfRule>
  </conditionalFormatting>
  <conditionalFormatting sqref="O48">
    <cfRule type="containsText" dxfId="187" priority="20151" operator="containsText" text="LP">
      <formula>NOT(ISERROR(SEARCH("LP",O48)))</formula>
    </cfRule>
  </conditionalFormatting>
  <conditionalFormatting sqref="O48">
    <cfRule type="containsText" dxfId="188" priority="20152" operator="containsText" text="TS">
      <formula>NOT(ISERROR(SEARCH("TS",O48)))</formula>
    </cfRule>
  </conditionalFormatting>
  <conditionalFormatting sqref="P48">
    <cfRule type="containsText" dxfId="143" priority="20153" operator="containsText" text="LSG">
      <formula>NOT(ISERROR(SEARCH("LSG",P48)))</formula>
    </cfRule>
  </conditionalFormatting>
  <conditionalFormatting sqref="P48">
    <cfRule type="containsText" dxfId="144" priority="20154" operator="containsText" text="V">
      <formula>NOT(ISERROR(SEARCH("V",P48)))</formula>
    </cfRule>
  </conditionalFormatting>
  <conditionalFormatting sqref="P48">
    <cfRule type="containsText" dxfId="145" priority="20155" operator="containsText" text="L">
      <formula>NOT(ISERROR(SEARCH("L",P48)))</formula>
    </cfRule>
  </conditionalFormatting>
  <conditionalFormatting sqref="P48">
    <cfRule type="containsText" dxfId="146" priority="20156" operator="containsText" text="TI">
      <formula>NOT(ISERROR(SEARCH("TI",P48)))</formula>
    </cfRule>
  </conditionalFormatting>
  <conditionalFormatting sqref="P48">
    <cfRule type="containsText" dxfId="147" priority="20157" operator="containsText" text="P">
      <formula>NOT(ISERROR(SEARCH("P",P48)))</formula>
    </cfRule>
  </conditionalFormatting>
  <conditionalFormatting sqref="P48">
    <cfRule type="containsText" dxfId="148" priority="20158" operator="containsText" text="TI-S">
      <formula>NOT(ISERROR(SEARCH("TI-S",P48)))</formula>
    </cfRule>
  </conditionalFormatting>
  <conditionalFormatting sqref="P48">
    <cfRule type="containsText" dxfId="149" priority="20159" operator="containsText" text="TTR">
      <formula>NOT(ISERROR(SEARCH("TTR",P48)))</formula>
    </cfRule>
  </conditionalFormatting>
  <conditionalFormatting sqref="P48">
    <cfRule type="containsText" dxfId="150" priority="20160" operator="containsText" text="CRT">
      <formula>NOT(ISERROR(SEARCH("CRT",P48)))</formula>
    </cfRule>
  </conditionalFormatting>
  <conditionalFormatting sqref="P48">
    <cfRule type="containsText" dxfId="151" priority="20161" operator="containsText" text="LCG">
      <formula>NOT(ISERROR(SEARCH("LCG",P48)))</formula>
    </cfRule>
  </conditionalFormatting>
  <conditionalFormatting sqref="P48">
    <cfRule type="containsText" dxfId="152" priority="20162" operator="containsText" text="M">
      <formula>NOT(ISERROR(SEARCH("M",P48)))</formula>
    </cfRule>
  </conditionalFormatting>
  <conditionalFormatting sqref="P48">
    <cfRule type="containsText" dxfId="153" priority="20163" operator="containsText" text="F">
      <formula>NOT(ISERROR(SEARCH("F",P48)))</formula>
    </cfRule>
  </conditionalFormatting>
  <conditionalFormatting sqref="P48">
    <cfRule type="containsText" dxfId="147" priority="20164" operator="containsText" text="P">
      <formula>NOT(ISERROR(SEARCH("P",P48)))</formula>
    </cfRule>
  </conditionalFormatting>
  <conditionalFormatting sqref="P48">
    <cfRule type="containsText" dxfId="148" priority="20165" operator="containsText" text="TI-S">
      <formula>NOT(ISERROR(SEARCH("TI-S",P48)))</formula>
    </cfRule>
  </conditionalFormatting>
  <conditionalFormatting sqref="P48">
    <cfRule type="containsText" dxfId="149" priority="20166" operator="containsText" text="TTR">
      <formula>NOT(ISERROR(SEARCH("TTR",P48)))</formula>
    </cfRule>
  </conditionalFormatting>
  <conditionalFormatting sqref="P48">
    <cfRule type="containsText" dxfId="150" priority="20167" operator="containsText" text="CRT">
      <formula>NOT(ISERROR(SEARCH("CRT",P48)))</formula>
    </cfRule>
  </conditionalFormatting>
  <conditionalFormatting sqref="P48">
    <cfRule type="containsText" dxfId="151" priority="20168" operator="containsText" text="LCG">
      <formula>NOT(ISERROR(SEARCH("LCG",P48)))</formula>
    </cfRule>
  </conditionalFormatting>
  <conditionalFormatting sqref="P48">
    <cfRule type="containsText" dxfId="143" priority="20169" operator="containsText" text="LSG">
      <formula>NOT(ISERROR(SEARCH("LSG",P48)))</formula>
    </cfRule>
  </conditionalFormatting>
  <conditionalFormatting sqref="P48">
    <cfRule type="containsText" dxfId="144" priority="20170" operator="containsText" text="V">
      <formula>NOT(ISERROR(SEARCH("V",P48)))</formula>
    </cfRule>
  </conditionalFormatting>
  <conditionalFormatting sqref="P48">
    <cfRule type="containsText" dxfId="145" priority="20171" operator="containsText" text="L">
      <formula>NOT(ISERROR(SEARCH("L",P48)))</formula>
    </cfRule>
  </conditionalFormatting>
  <conditionalFormatting sqref="P48">
    <cfRule type="containsText" dxfId="154" priority="20172" operator="containsText" text="A">
      <formula>NOT(ISERROR(SEARCH("A",P48)))</formula>
    </cfRule>
  </conditionalFormatting>
  <conditionalFormatting sqref="P48">
    <cfRule type="containsText" dxfId="155" priority="20173" operator="containsText" text="LP">
      <formula>NOT(ISERROR(SEARCH("LP",P48)))</formula>
    </cfRule>
  </conditionalFormatting>
  <conditionalFormatting sqref="P48">
    <cfRule type="containsText" dxfId="156" priority="20174" operator="containsText" text="TS">
      <formula>NOT(ISERROR(SEARCH("TS",P48)))</formula>
    </cfRule>
  </conditionalFormatting>
  <conditionalFormatting sqref="Q48">
    <cfRule type="containsText" dxfId="95" priority="20175" operator="containsText" text="D">
      <formula>NOT(ISERROR(SEARCH("D",Q48)))</formula>
    </cfRule>
  </conditionalFormatting>
  <conditionalFormatting sqref="Q48">
    <cfRule type="containsText" dxfId="96" priority="20176" operator="containsText" text="LSG">
      <formula>NOT(ISERROR(SEARCH("LSG",Q48)))</formula>
    </cfRule>
  </conditionalFormatting>
  <conditionalFormatting sqref="Q48">
    <cfRule type="containsText" dxfId="97" priority="20177" operator="containsText" text="V">
      <formula>NOT(ISERROR(SEARCH("V",Q48)))</formula>
    </cfRule>
  </conditionalFormatting>
  <conditionalFormatting sqref="Q48">
    <cfRule type="containsText" dxfId="98" priority="20178" operator="containsText" text="L">
      <formula>NOT(ISERROR(SEARCH("L",Q48)))</formula>
    </cfRule>
  </conditionalFormatting>
  <conditionalFormatting sqref="Q48">
    <cfRule type="containsText" dxfId="99" priority="20179" operator="containsText" text="TI">
      <formula>NOT(ISERROR(SEARCH("TI",Q48)))</formula>
    </cfRule>
  </conditionalFormatting>
  <conditionalFormatting sqref="Q48">
    <cfRule type="containsText" dxfId="100" priority="20180" operator="containsText" text="P">
      <formula>NOT(ISERROR(SEARCH("P",Q48)))</formula>
    </cfRule>
  </conditionalFormatting>
  <conditionalFormatting sqref="Q48">
    <cfRule type="containsText" dxfId="101" priority="20181" operator="containsText" text="TI-S">
      <formula>NOT(ISERROR(SEARCH("TI-S",Q48)))</formula>
    </cfRule>
  </conditionalFormatting>
  <conditionalFormatting sqref="Q48">
    <cfRule type="containsText" dxfId="102" priority="20182" operator="containsText" text="TTR">
      <formula>NOT(ISERROR(SEARCH("TTR",Q48)))</formula>
    </cfRule>
  </conditionalFormatting>
  <conditionalFormatting sqref="Q48">
    <cfRule type="containsText" dxfId="103" priority="20183" operator="containsText" text="CRT">
      <formula>NOT(ISERROR(SEARCH("CRT",Q48)))</formula>
    </cfRule>
  </conditionalFormatting>
  <conditionalFormatting sqref="Q48">
    <cfRule type="containsText" dxfId="104" priority="20184" operator="containsText" text="LCG">
      <formula>NOT(ISERROR(SEARCH("LCG",Q48)))</formula>
    </cfRule>
  </conditionalFormatting>
  <conditionalFormatting sqref="Q48">
    <cfRule type="containsText" dxfId="105" priority="20185" operator="containsText" text="M">
      <formula>NOT(ISERROR(SEARCH("M",Q48)))</formula>
    </cfRule>
  </conditionalFormatting>
  <conditionalFormatting sqref="Q48">
    <cfRule type="containsText" dxfId="106" priority="20186" operator="containsText" text="F">
      <formula>NOT(ISERROR(SEARCH("F",Q48)))</formula>
    </cfRule>
  </conditionalFormatting>
  <conditionalFormatting sqref="Q48">
    <cfRule type="containsText" dxfId="100" priority="20187" operator="containsText" text="P">
      <formula>NOT(ISERROR(SEARCH("P",Q48)))</formula>
    </cfRule>
  </conditionalFormatting>
  <conditionalFormatting sqref="Q48">
    <cfRule type="containsText" dxfId="101" priority="20188" operator="containsText" text="TI-S">
      <formula>NOT(ISERROR(SEARCH("TI-S",Q48)))</formula>
    </cfRule>
  </conditionalFormatting>
  <conditionalFormatting sqref="Q48">
    <cfRule type="containsText" dxfId="102" priority="20189" operator="containsText" text="TTR">
      <formula>NOT(ISERROR(SEARCH("TTR",Q48)))</formula>
    </cfRule>
  </conditionalFormatting>
  <conditionalFormatting sqref="Q48">
    <cfRule type="containsText" dxfId="103" priority="20190" operator="containsText" text="CRT">
      <formula>NOT(ISERROR(SEARCH("CRT",Q48)))</formula>
    </cfRule>
  </conditionalFormatting>
  <conditionalFormatting sqref="Q48">
    <cfRule type="containsText" dxfId="104" priority="20191" operator="containsText" text="LCG">
      <formula>NOT(ISERROR(SEARCH("LCG",Q48)))</formula>
    </cfRule>
  </conditionalFormatting>
  <conditionalFormatting sqref="Q48">
    <cfRule type="containsText" dxfId="96" priority="20192" operator="containsText" text="LSG">
      <formula>NOT(ISERROR(SEARCH("LSG",Q48)))</formula>
    </cfRule>
  </conditionalFormatting>
  <conditionalFormatting sqref="Q48">
    <cfRule type="containsText" dxfId="97" priority="20193" operator="containsText" text="V">
      <formula>NOT(ISERROR(SEARCH("V",Q48)))</formula>
    </cfRule>
  </conditionalFormatting>
  <conditionalFormatting sqref="Q48">
    <cfRule type="containsText" dxfId="98" priority="20194" operator="containsText" text="L">
      <formula>NOT(ISERROR(SEARCH("L",Q48)))</formula>
    </cfRule>
  </conditionalFormatting>
  <conditionalFormatting sqref="Q48">
    <cfRule type="containsText" dxfId="107" priority="20195" operator="containsText" text="A">
      <formula>NOT(ISERROR(SEARCH("A",Q48)))</formula>
    </cfRule>
  </conditionalFormatting>
  <conditionalFormatting sqref="Q48">
    <cfRule type="containsText" dxfId="108" priority="20196" operator="containsText" text="LP">
      <formula>NOT(ISERROR(SEARCH("LP",Q48)))</formula>
    </cfRule>
  </conditionalFormatting>
  <conditionalFormatting sqref="Q48">
    <cfRule type="containsText" dxfId="109" priority="20197" operator="containsText" text="TS">
      <formula>NOT(ISERROR(SEARCH("TS",Q48)))</formula>
    </cfRule>
  </conditionalFormatting>
  <conditionalFormatting sqref="R48">
    <cfRule type="containsText" dxfId="64" priority="20198" operator="containsText" text="D">
      <formula>NOT(ISERROR(SEARCH("D",R48)))</formula>
    </cfRule>
  </conditionalFormatting>
  <conditionalFormatting sqref="R48">
    <cfRule type="containsText" dxfId="65" priority="20199" operator="containsText" text="LSG">
      <formula>NOT(ISERROR(SEARCH("LSG",R48)))</formula>
    </cfRule>
  </conditionalFormatting>
  <conditionalFormatting sqref="R48">
    <cfRule type="containsText" dxfId="66" priority="20200" operator="containsText" text="V">
      <formula>NOT(ISERROR(SEARCH("V",R48)))</formula>
    </cfRule>
  </conditionalFormatting>
  <conditionalFormatting sqref="R48">
    <cfRule type="containsText" dxfId="67" priority="20201" operator="containsText" text="L">
      <formula>NOT(ISERROR(SEARCH("L",R48)))</formula>
    </cfRule>
  </conditionalFormatting>
  <conditionalFormatting sqref="R48">
    <cfRule type="containsText" dxfId="68" priority="20202" operator="containsText" text="TI">
      <formula>NOT(ISERROR(SEARCH("TI",R48)))</formula>
    </cfRule>
  </conditionalFormatting>
  <conditionalFormatting sqref="R48">
    <cfRule type="containsText" dxfId="69" priority="20203" operator="containsText" text="P">
      <formula>NOT(ISERROR(SEARCH("P",R48)))</formula>
    </cfRule>
  </conditionalFormatting>
  <conditionalFormatting sqref="R48">
    <cfRule type="containsText" dxfId="70" priority="20204" operator="containsText" text="TI-S">
      <formula>NOT(ISERROR(SEARCH("TI-S",R48)))</formula>
    </cfRule>
  </conditionalFormatting>
  <conditionalFormatting sqref="R48">
    <cfRule type="containsText" dxfId="71" priority="20205" operator="containsText" text="TTR">
      <formula>NOT(ISERROR(SEARCH("TTR",R48)))</formula>
    </cfRule>
  </conditionalFormatting>
  <conditionalFormatting sqref="R48">
    <cfRule type="containsText" dxfId="72" priority="20206" operator="containsText" text="CRT">
      <formula>NOT(ISERROR(SEARCH("CRT",R48)))</formula>
    </cfRule>
  </conditionalFormatting>
  <conditionalFormatting sqref="R48">
    <cfRule type="containsText" dxfId="73" priority="20207" operator="containsText" text="LCG">
      <formula>NOT(ISERROR(SEARCH("LCG",R48)))</formula>
    </cfRule>
  </conditionalFormatting>
  <conditionalFormatting sqref="R48">
    <cfRule type="containsText" dxfId="74" priority="20208" operator="containsText" text="M">
      <formula>NOT(ISERROR(SEARCH("M",R48)))</formula>
    </cfRule>
  </conditionalFormatting>
  <conditionalFormatting sqref="R48">
    <cfRule type="containsText" dxfId="75" priority="20209" operator="containsText" text="F">
      <formula>NOT(ISERROR(SEARCH("F",R48)))</formula>
    </cfRule>
  </conditionalFormatting>
  <conditionalFormatting sqref="R48">
    <cfRule type="containsText" dxfId="69" priority="20210" operator="containsText" text="P">
      <formula>NOT(ISERROR(SEARCH("P",R48)))</formula>
    </cfRule>
  </conditionalFormatting>
  <conditionalFormatting sqref="R48">
    <cfRule type="containsText" dxfId="70" priority="20211" operator="containsText" text="TI-S">
      <formula>NOT(ISERROR(SEARCH("TI-S",R48)))</formula>
    </cfRule>
  </conditionalFormatting>
  <conditionalFormatting sqref="R48">
    <cfRule type="containsText" dxfId="71" priority="20212" operator="containsText" text="TTR">
      <formula>NOT(ISERROR(SEARCH("TTR",R48)))</formula>
    </cfRule>
  </conditionalFormatting>
  <conditionalFormatting sqref="R48">
    <cfRule type="containsText" dxfId="72" priority="20213" operator="containsText" text="CRT">
      <formula>NOT(ISERROR(SEARCH("CRT",R48)))</formula>
    </cfRule>
  </conditionalFormatting>
  <conditionalFormatting sqref="R48">
    <cfRule type="containsText" dxfId="73" priority="20214" operator="containsText" text="LCG">
      <formula>NOT(ISERROR(SEARCH("LCG",R48)))</formula>
    </cfRule>
  </conditionalFormatting>
  <conditionalFormatting sqref="R48">
    <cfRule type="containsText" dxfId="65" priority="20215" operator="containsText" text="LSG">
      <formula>NOT(ISERROR(SEARCH("LSG",R48)))</formula>
    </cfRule>
  </conditionalFormatting>
  <conditionalFormatting sqref="R48">
    <cfRule type="containsText" dxfId="66" priority="20216" operator="containsText" text="V">
      <formula>NOT(ISERROR(SEARCH("V",R48)))</formula>
    </cfRule>
  </conditionalFormatting>
  <conditionalFormatting sqref="R48">
    <cfRule type="containsText" dxfId="67" priority="20217" operator="containsText" text="L">
      <formula>NOT(ISERROR(SEARCH("L",R48)))</formula>
    </cfRule>
  </conditionalFormatting>
  <conditionalFormatting sqref="R48">
    <cfRule type="containsText" dxfId="76" priority="20218" operator="containsText" text="A">
      <formula>NOT(ISERROR(SEARCH("A",R48)))</formula>
    </cfRule>
  </conditionalFormatting>
  <conditionalFormatting sqref="R48">
    <cfRule type="containsText" dxfId="77" priority="20219" operator="containsText" text="LP">
      <formula>NOT(ISERROR(SEARCH("LP",R48)))</formula>
    </cfRule>
  </conditionalFormatting>
  <conditionalFormatting sqref="R48">
    <cfRule type="containsText" dxfId="78" priority="20220" operator="containsText" text="TS">
      <formula>NOT(ISERROR(SEARCH("TS",R48)))</formula>
    </cfRule>
  </conditionalFormatting>
  <conditionalFormatting sqref="AB48">
    <cfRule type="containsText" dxfId="695" priority="20221" operator="containsText" text="LSG">
      <formula>NOT(ISERROR(SEARCH("LSG",AB48)))</formula>
    </cfRule>
  </conditionalFormatting>
  <conditionalFormatting sqref="AB48">
    <cfRule type="containsText" dxfId="696" priority="20222" operator="containsText" text="V">
      <formula>NOT(ISERROR(SEARCH("V",AB48)))</formula>
    </cfRule>
  </conditionalFormatting>
  <conditionalFormatting sqref="AB48">
    <cfRule type="containsText" dxfId="697" priority="20223" operator="containsText" text="L">
      <formula>NOT(ISERROR(SEARCH("L",AB48)))</formula>
    </cfRule>
  </conditionalFormatting>
  <conditionalFormatting sqref="AB48">
    <cfRule type="containsText" dxfId="698" priority="20224" operator="containsText" text="TI">
      <formula>NOT(ISERROR(SEARCH("TI",AB48)))</formula>
    </cfRule>
  </conditionalFormatting>
  <conditionalFormatting sqref="AB48">
    <cfRule type="containsText" dxfId="699" priority="20225" operator="containsText" text="P">
      <formula>NOT(ISERROR(SEARCH("P",AB48)))</formula>
    </cfRule>
  </conditionalFormatting>
  <conditionalFormatting sqref="AB48">
    <cfRule type="containsText" dxfId="700" priority="20226" operator="containsText" text="TI-S">
      <formula>NOT(ISERROR(SEARCH("TI-S",AB48)))</formula>
    </cfRule>
  </conditionalFormatting>
  <conditionalFormatting sqref="AB48">
    <cfRule type="containsText" dxfId="701" priority="20227" operator="containsText" text="TTR">
      <formula>NOT(ISERROR(SEARCH("TTR",AB48)))</formula>
    </cfRule>
  </conditionalFormatting>
  <conditionalFormatting sqref="AB48">
    <cfRule type="containsText" dxfId="702" priority="20228" operator="containsText" text="CRT">
      <formula>NOT(ISERROR(SEARCH("CRT",AB48)))</formula>
    </cfRule>
  </conditionalFormatting>
  <conditionalFormatting sqref="AB48">
    <cfRule type="containsText" dxfId="703" priority="20229" operator="containsText" text="LCG">
      <formula>NOT(ISERROR(SEARCH("LCG",AB48)))</formula>
    </cfRule>
  </conditionalFormatting>
  <conditionalFormatting sqref="AB48">
    <cfRule type="containsText" dxfId="704" priority="20230" operator="containsText" text="M">
      <formula>NOT(ISERROR(SEARCH("M",AB48)))</formula>
    </cfRule>
  </conditionalFormatting>
  <conditionalFormatting sqref="AB48">
    <cfRule type="containsText" dxfId="705" priority="20231" operator="containsText" text="F">
      <formula>NOT(ISERROR(SEARCH("F",AB48)))</formula>
    </cfRule>
  </conditionalFormatting>
  <conditionalFormatting sqref="AB48">
    <cfRule type="containsText" dxfId="699" priority="20232" operator="containsText" text="P">
      <formula>NOT(ISERROR(SEARCH("P",AB48)))</formula>
    </cfRule>
  </conditionalFormatting>
  <conditionalFormatting sqref="AB48">
    <cfRule type="containsText" dxfId="700" priority="20233" operator="containsText" text="TI-S">
      <formula>NOT(ISERROR(SEARCH("TI-S",AB48)))</formula>
    </cfRule>
  </conditionalFormatting>
  <conditionalFormatting sqref="AB48">
    <cfRule type="containsText" dxfId="701" priority="20234" operator="containsText" text="TTR">
      <formula>NOT(ISERROR(SEARCH("TTR",AB48)))</formula>
    </cfRule>
  </conditionalFormatting>
  <conditionalFormatting sqref="AB48">
    <cfRule type="containsText" dxfId="702" priority="20235" operator="containsText" text="CRT">
      <formula>NOT(ISERROR(SEARCH("CRT",AB48)))</formula>
    </cfRule>
  </conditionalFormatting>
  <conditionalFormatting sqref="AB48">
    <cfRule type="containsText" dxfId="703" priority="20236" operator="containsText" text="LCG">
      <formula>NOT(ISERROR(SEARCH("LCG",AB48)))</formula>
    </cfRule>
  </conditionalFormatting>
  <conditionalFormatting sqref="AB48">
    <cfRule type="containsText" dxfId="706" priority="20237" operator="containsText" text="A">
      <formula>NOT(ISERROR(SEARCH("A",AB48)))</formula>
    </cfRule>
  </conditionalFormatting>
  <conditionalFormatting sqref="AB48">
    <cfRule type="containsText" dxfId="707" priority="20238" operator="containsText" text="LP">
      <formula>NOT(ISERROR(SEARCH("LP",AB48)))</formula>
    </cfRule>
  </conditionalFormatting>
  <conditionalFormatting sqref="AB48">
    <cfRule type="containsText" dxfId="708" priority="20239" operator="containsText" text="TS">
      <formula>NOT(ISERROR(SEARCH("TS",AB48)))</formula>
    </cfRule>
  </conditionalFormatting>
  <conditionalFormatting sqref="AC48">
    <cfRule type="containsText" dxfId="667" priority="20240" operator="containsText" text="LSG">
      <formula>NOT(ISERROR(SEARCH("LSG",AC48)))</formula>
    </cfRule>
  </conditionalFormatting>
  <conditionalFormatting sqref="AC48">
    <cfRule type="containsText" dxfId="668" priority="20241" operator="containsText" text="V">
      <formula>NOT(ISERROR(SEARCH("V",AC48)))</formula>
    </cfRule>
  </conditionalFormatting>
  <conditionalFormatting sqref="AC48">
    <cfRule type="containsText" dxfId="669" priority="20242" operator="containsText" text="L">
      <formula>NOT(ISERROR(SEARCH("L",AC48)))</formula>
    </cfRule>
  </conditionalFormatting>
  <conditionalFormatting sqref="AC48">
    <cfRule type="containsText" dxfId="670" priority="20243" operator="containsText" text="TI">
      <formula>NOT(ISERROR(SEARCH("TI",AC48)))</formula>
    </cfRule>
  </conditionalFormatting>
  <conditionalFormatting sqref="AC48">
    <cfRule type="containsText" dxfId="671" priority="20244" operator="containsText" text="P">
      <formula>NOT(ISERROR(SEARCH("P",AC48)))</formula>
    </cfRule>
  </conditionalFormatting>
  <conditionalFormatting sqref="AC48">
    <cfRule type="containsText" dxfId="672" priority="20245" operator="containsText" text="TI-S">
      <formula>NOT(ISERROR(SEARCH("TI-S",AC48)))</formula>
    </cfRule>
  </conditionalFormatting>
  <conditionalFormatting sqref="AC48">
    <cfRule type="containsText" dxfId="673" priority="20246" operator="containsText" text="TTR">
      <formula>NOT(ISERROR(SEARCH("TTR",AC48)))</formula>
    </cfRule>
  </conditionalFormatting>
  <conditionalFormatting sqref="AC48">
    <cfRule type="containsText" dxfId="674" priority="20247" operator="containsText" text="CRT">
      <formula>NOT(ISERROR(SEARCH("CRT",AC48)))</formula>
    </cfRule>
  </conditionalFormatting>
  <conditionalFormatting sqref="AC48">
    <cfRule type="containsText" dxfId="675" priority="20248" operator="containsText" text="LCG">
      <formula>NOT(ISERROR(SEARCH("LCG",AC48)))</formula>
    </cfRule>
  </conditionalFormatting>
  <conditionalFormatting sqref="AC48">
    <cfRule type="containsText" dxfId="676" priority="20249" operator="containsText" text="M">
      <formula>NOT(ISERROR(SEARCH("M",AC48)))</formula>
    </cfRule>
  </conditionalFormatting>
  <conditionalFormatting sqref="AC48">
    <cfRule type="containsText" dxfId="677" priority="20250" operator="containsText" text="F">
      <formula>NOT(ISERROR(SEARCH("F",AC48)))</formula>
    </cfRule>
  </conditionalFormatting>
  <conditionalFormatting sqref="AC48">
    <cfRule type="containsText" dxfId="671" priority="20251" operator="containsText" text="P">
      <formula>NOT(ISERROR(SEARCH("P",AC48)))</formula>
    </cfRule>
  </conditionalFormatting>
  <conditionalFormatting sqref="AC48">
    <cfRule type="containsText" dxfId="672" priority="20252" operator="containsText" text="TI-S">
      <formula>NOT(ISERROR(SEARCH("TI-S",AC48)))</formula>
    </cfRule>
  </conditionalFormatting>
  <conditionalFormatting sqref="AC48">
    <cfRule type="containsText" dxfId="673" priority="20253" operator="containsText" text="TTR">
      <formula>NOT(ISERROR(SEARCH("TTR",AC48)))</formula>
    </cfRule>
  </conditionalFormatting>
  <conditionalFormatting sqref="AC48">
    <cfRule type="containsText" dxfId="674" priority="20254" operator="containsText" text="CRT">
      <formula>NOT(ISERROR(SEARCH("CRT",AC48)))</formula>
    </cfRule>
  </conditionalFormatting>
  <conditionalFormatting sqref="AC48">
    <cfRule type="containsText" dxfId="675" priority="20255" operator="containsText" text="LCG">
      <formula>NOT(ISERROR(SEARCH("LCG",AC48)))</formula>
    </cfRule>
  </conditionalFormatting>
  <conditionalFormatting sqref="AC48">
    <cfRule type="containsText" dxfId="667" priority="20256" operator="containsText" text="LSG">
      <formula>NOT(ISERROR(SEARCH("LSG",AC48)))</formula>
    </cfRule>
  </conditionalFormatting>
  <conditionalFormatting sqref="AC48">
    <cfRule type="containsText" dxfId="668" priority="20257" operator="containsText" text="V">
      <formula>NOT(ISERROR(SEARCH("V",AC48)))</formula>
    </cfRule>
  </conditionalFormatting>
  <conditionalFormatting sqref="AC48">
    <cfRule type="containsText" dxfId="669" priority="20258" operator="containsText" text="L">
      <formula>NOT(ISERROR(SEARCH("L",AC48)))</formula>
    </cfRule>
  </conditionalFormatting>
  <conditionalFormatting sqref="AC48">
    <cfRule type="containsText" dxfId="678" priority="20259" operator="containsText" text="A">
      <formula>NOT(ISERROR(SEARCH("A",AC48)))</formula>
    </cfRule>
  </conditionalFormatting>
  <conditionalFormatting sqref="AC48">
    <cfRule type="containsText" dxfId="679" priority="20260" operator="containsText" text="LP">
      <formula>NOT(ISERROR(SEARCH("LP",AC48)))</formula>
    </cfRule>
  </conditionalFormatting>
  <conditionalFormatting sqref="AC48">
    <cfRule type="containsText" dxfId="680" priority="20261" operator="containsText" text="TS">
      <formula>NOT(ISERROR(SEARCH("TS",AC48)))</formula>
    </cfRule>
  </conditionalFormatting>
  <conditionalFormatting sqref="AD48">
    <cfRule type="containsText" dxfId="639" priority="20262" operator="containsText" text="LSG">
      <formula>NOT(ISERROR(SEARCH("LSG",AD48)))</formula>
    </cfRule>
  </conditionalFormatting>
  <conditionalFormatting sqref="AD48">
    <cfRule type="containsText" dxfId="640" priority="20263" operator="containsText" text="V">
      <formula>NOT(ISERROR(SEARCH("V",AD48)))</formula>
    </cfRule>
  </conditionalFormatting>
  <conditionalFormatting sqref="AD48">
    <cfRule type="containsText" dxfId="641" priority="20264" operator="containsText" text="L">
      <formula>NOT(ISERROR(SEARCH("L",AD48)))</formula>
    </cfRule>
  </conditionalFormatting>
  <conditionalFormatting sqref="AD48">
    <cfRule type="containsText" dxfId="642" priority="20265" operator="containsText" text="TI">
      <formula>NOT(ISERROR(SEARCH("TI",AD48)))</formula>
    </cfRule>
  </conditionalFormatting>
  <conditionalFormatting sqref="AD48">
    <cfRule type="containsText" dxfId="643" priority="20266" operator="containsText" text="P">
      <formula>NOT(ISERROR(SEARCH("P",AD48)))</formula>
    </cfRule>
  </conditionalFormatting>
  <conditionalFormatting sqref="AD48">
    <cfRule type="containsText" dxfId="644" priority="20267" operator="containsText" text="TI-S">
      <formula>NOT(ISERROR(SEARCH("TI-S",AD48)))</formula>
    </cfRule>
  </conditionalFormatting>
  <conditionalFormatting sqref="AD48">
    <cfRule type="containsText" dxfId="645" priority="20268" operator="containsText" text="TTR">
      <formula>NOT(ISERROR(SEARCH("TTR",AD48)))</formula>
    </cfRule>
  </conditionalFormatting>
  <conditionalFormatting sqref="AD48">
    <cfRule type="containsText" dxfId="646" priority="20269" operator="containsText" text="CRT">
      <formula>NOT(ISERROR(SEARCH("CRT",AD48)))</formula>
    </cfRule>
  </conditionalFormatting>
  <conditionalFormatting sqref="AD48">
    <cfRule type="containsText" dxfId="647" priority="20270" operator="containsText" text="LCG">
      <formula>NOT(ISERROR(SEARCH("LCG",AD48)))</formula>
    </cfRule>
  </conditionalFormatting>
  <conditionalFormatting sqref="AD48">
    <cfRule type="containsText" dxfId="648" priority="20271" operator="containsText" text="M">
      <formula>NOT(ISERROR(SEARCH("M",AD48)))</formula>
    </cfRule>
  </conditionalFormatting>
  <conditionalFormatting sqref="AD48">
    <cfRule type="containsText" dxfId="649" priority="20272" operator="containsText" text="F">
      <formula>NOT(ISERROR(SEARCH("F",AD48)))</formula>
    </cfRule>
  </conditionalFormatting>
  <conditionalFormatting sqref="AD48">
    <cfRule type="containsText" dxfId="643" priority="20273" operator="containsText" text="P">
      <formula>NOT(ISERROR(SEARCH("P",AD48)))</formula>
    </cfRule>
  </conditionalFormatting>
  <conditionalFormatting sqref="AD48">
    <cfRule type="containsText" dxfId="644" priority="20274" operator="containsText" text="TI-S">
      <formula>NOT(ISERROR(SEARCH("TI-S",AD48)))</formula>
    </cfRule>
  </conditionalFormatting>
  <conditionalFormatting sqref="AD48">
    <cfRule type="containsText" dxfId="645" priority="20275" operator="containsText" text="TTR">
      <formula>NOT(ISERROR(SEARCH("TTR",AD48)))</formula>
    </cfRule>
  </conditionalFormatting>
  <conditionalFormatting sqref="AD48">
    <cfRule type="containsText" dxfId="646" priority="20276" operator="containsText" text="CRT">
      <formula>NOT(ISERROR(SEARCH("CRT",AD48)))</formula>
    </cfRule>
  </conditionalFormatting>
  <conditionalFormatting sqref="AD48">
    <cfRule type="containsText" dxfId="647" priority="20277" operator="containsText" text="LCG">
      <formula>NOT(ISERROR(SEARCH("LCG",AD48)))</formula>
    </cfRule>
  </conditionalFormatting>
  <conditionalFormatting sqref="AD48">
    <cfRule type="containsText" dxfId="639" priority="20278" operator="containsText" text="LSG">
      <formula>NOT(ISERROR(SEARCH("LSG",AD48)))</formula>
    </cfRule>
  </conditionalFormatting>
  <conditionalFormatting sqref="AD48">
    <cfRule type="containsText" dxfId="640" priority="20279" operator="containsText" text="V">
      <formula>NOT(ISERROR(SEARCH("V",AD48)))</formula>
    </cfRule>
  </conditionalFormatting>
  <conditionalFormatting sqref="AD48">
    <cfRule type="containsText" dxfId="641" priority="20280" operator="containsText" text="L">
      <formula>NOT(ISERROR(SEARCH("L",AD48)))</formula>
    </cfRule>
  </conditionalFormatting>
  <conditionalFormatting sqref="AD48">
    <cfRule type="containsText" dxfId="650" priority="20281" operator="containsText" text="A">
      <formula>NOT(ISERROR(SEARCH("A",AD48)))</formula>
    </cfRule>
  </conditionalFormatting>
  <conditionalFormatting sqref="AD48">
    <cfRule type="containsText" dxfId="651" priority="20282" operator="containsText" text="LP">
      <formula>NOT(ISERROR(SEARCH("LP",AD48)))</formula>
    </cfRule>
  </conditionalFormatting>
  <conditionalFormatting sqref="AD48">
    <cfRule type="containsText" dxfId="652" priority="20283" operator="containsText" text="TS">
      <formula>NOT(ISERROR(SEARCH("TS",AD48)))</formula>
    </cfRule>
  </conditionalFormatting>
  <conditionalFormatting sqref="AE48">
    <cfRule type="containsText" dxfId="611" priority="20284" operator="containsText" text="LSG">
      <formula>NOT(ISERROR(SEARCH("LSG",AE48)))</formula>
    </cfRule>
  </conditionalFormatting>
  <conditionalFormatting sqref="AE48">
    <cfRule type="containsText" dxfId="612" priority="20285" operator="containsText" text="V">
      <formula>NOT(ISERROR(SEARCH("V",AE48)))</formula>
    </cfRule>
  </conditionalFormatting>
  <conditionalFormatting sqref="AE48">
    <cfRule type="containsText" dxfId="613" priority="20286" operator="containsText" text="L">
      <formula>NOT(ISERROR(SEARCH("L",AE48)))</formula>
    </cfRule>
  </conditionalFormatting>
  <conditionalFormatting sqref="AE48">
    <cfRule type="containsText" dxfId="614" priority="20287" operator="containsText" text="TI">
      <formula>NOT(ISERROR(SEARCH("TI",AE48)))</formula>
    </cfRule>
  </conditionalFormatting>
  <conditionalFormatting sqref="AE48">
    <cfRule type="containsText" dxfId="615" priority="20288" operator="containsText" text="P">
      <formula>NOT(ISERROR(SEARCH("P",AE48)))</formula>
    </cfRule>
  </conditionalFormatting>
  <conditionalFormatting sqref="AE48">
    <cfRule type="containsText" dxfId="616" priority="20289" operator="containsText" text="TI-S">
      <formula>NOT(ISERROR(SEARCH("TI-S",AE48)))</formula>
    </cfRule>
  </conditionalFormatting>
  <conditionalFormatting sqref="AE48">
    <cfRule type="containsText" dxfId="617" priority="20290" operator="containsText" text="TTR">
      <formula>NOT(ISERROR(SEARCH("TTR",AE48)))</formula>
    </cfRule>
  </conditionalFormatting>
  <conditionalFormatting sqref="AE48">
    <cfRule type="containsText" dxfId="618" priority="20291" operator="containsText" text="CRT">
      <formula>NOT(ISERROR(SEARCH("CRT",AE48)))</formula>
    </cfRule>
  </conditionalFormatting>
  <conditionalFormatting sqref="AE48">
    <cfRule type="containsText" dxfId="619" priority="20292" operator="containsText" text="LCG">
      <formula>NOT(ISERROR(SEARCH("LCG",AE48)))</formula>
    </cfRule>
  </conditionalFormatting>
  <conditionalFormatting sqref="AE48">
    <cfRule type="containsText" dxfId="620" priority="20293" operator="containsText" text="M">
      <formula>NOT(ISERROR(SEARCH("M",AE48)))</formula>
    </cfRule>
  </conditionalFormatting>
  <conditionalFormatting sqref="AE48">
    <cfRule type="containsText" dxfId="621" priority="20294" operator="containsText" text="F">
      <formula>NOT(ISERROR(SEARCH("F",AE48)))</formula>
    </cfRule>
  </conditionalFormatting>
  <conditionalFormatting sqref="AE48">
    <cfRule type="containsText" dxfId="615" priority="20295" operator="containsText" text="P">
      <formula>NOT(ISERROR(SEARCH("P",AE48)))</formula>
    </cfRule>
  </conditionalFormatting>
  <conditionalFormatting sqref="AE48">
    <cfRule type="containsText" dxfId="616" priority="20296" operator="containsText" text="TI-S">
      <formula>NOT(ISERROR(SEARCH("TI-S",AE48)))</formula>
    </cfRule>
  </conditionalFormatting>
  <conditionalFormatting sqref="AE48">
    <cfRule type="containsText" dxfId="617" priority="20297" operator="containsText" text="TTR">
      <formula>NOT(ISERROR(SEARCH("TTR",AE48)))</formula>
    </cfRule>
  </conditionalFormatting>
  <conditionalFormatting sqref="AE48">
    <cfRule type="containsText" dxfId="618" priority="20298" operator="containsText" text="CRT">
      <formula>NOT(ISERROR(SEARCH("CRT",AE48)))</formula>
    </cfRule>
  </conditionalFormatting>
  <conditionalFormatting sqref="AE48">
    <cfRule type="containsText" dxfId="619" priority="20299" operator="containsText" text="LCG">
      <formula>NOT(ISERROR(SEARCH("LCG",AE48)))</formula>
    </cfRule>
  </conditionalFormatting>
  <conditionalFormatting sqref="AE48">
    <cfRule type="containsText" dxfId="611" priority="20300" operator="containsText" text="LSG">
      <formula>NOT(ISERROR(SEARCH("LSG",AE48)))</formula>
    </cfRule>
  </conditionalFormatting>
  <conditionalFormatting sqref="AE48">
    <cfRule type="containsText" dxfId="612" priority="20301" operator="containsText" text="V">
      <formula>NOT(ISERROR(SEARCH("V",AE48)))</formula>
    </cfRule>
  </conditionalFormatting>
  <conditionalFormatting sqref="AE48">
    <cfRule type="containsText" dxfId="613" priority="20302" operator="containsText" text="L">
      <formula>NOT(ISERROR(SEARCH("L",AE48)))</formula>
    </cfRule>
  </conditionalFormatting>
  <conditionalFormatting sqref="AE48">
    <cfRule type="containsText" dxfId="622" priority="20303" operator="containsText" text="A">
      <formula>NOT(ISERROR(SEARCH("A",AE48)))</formula>
    </cfRule>
  </conditionalFormatting>
  <conditionalFormatting sqref="AE48">
    <cfRule type="containsText" dxfId="623" priority="20304" operator="containsText" text="LP">
      <formula>NOT(ISERROR(SEARCH("LP",AE48)))</formula>
    </cfRule>
  </conditionalFormatting>
  <conditionalFormatting sqref="AE48">
    <cfRule type="containsText" dxfId="624" priority="20305" operator="containsText" text="TS">
      <formula>NOT(ISERROR(SEARCH("TS",AE48)))</formula>
    </cfRule>
  </conditionalFormatting>
  <conditionalFormatting sqref="AF48">
    <cfRule type="containsText" dxfId="583" priority="20306" operator="containsText" text="LSG">
      <formula>NOT(ISERROR(SEARCH("LSG",AF48)))</formula>
    </cfRule>
  </conditionalFormatting>
  <conditionalFormatting sqref="AF48">
    <cfRule type="containsText" dxfId="584" priority="20307" operator="containsText" text="V">
      <formula>NOT(ISERROR(SEARCH("V",AF48)))</formula>
    </cfRule>
  </conditionalFormatting>
  <conditionalFormatting sqref="AF48">
    <cfRule type="containsText" dxfId="585" priority="20308" operator="containsText" text="L">
      <formula>NOT(ISERROR(SEARCH("L",AF48)))</formula>
    </cfRule>
  </conditionalFormatting>
  <conditionalFormatting sqref="AF48">
    <cfRule type="containsText" dxfId="586" priority="20309" operator="containsText" text="TI">
      <formula>NOT(ISERROR(SEARCH("TI",AF48)))</formula>
    </cfRule>
  </conditionalFormatting>
  <conditionalFormatting sqref="AF48">
    <cfRule type="containsText" dxfId="587" priority="20310" operator="containsText" text="P">
      <formula>NOT(ISERROR(SEARCH("P",AF48)))</formula>
    </cfRule>
  </conditionalFormatting>
  <conditionalFormatting sqref="AF48">
    <cfRule type="containsText" dxfId="588" priority="20311" operator="containsText" text="TI-S">
      <formula>NOT(ISERROR(SEARCH("TI-S",AF48)))</formula>
    </cfRule>
  </conditionalFormatting>
  <conditionalFormatting sqref="AF48">
    <cfRule type="containsText" dxfId="589" priority="20312" operator="containsText" text="TTR">
      <formula>NOT(ISERROR(SEARCH("TTR",AF48)))</formula>
    </cfRule>
  </conditionalFormatting>
  <conditionalFormatting sqref="AF48">
    <cfRule type="containsText" dxfId="590" priority="20313" operator="containsText" text="CRT">
      <formula>NOT(ISERROR(SEARCH("CRT",AF48)))</formula>
    </cfRule>
  </conditionalFormatting>
  <conditionalFormatting sqref="AF48">
    <cfRule type="containsText" dxfId="591" priority="20314" operator="containsText" text="LCG">
      <formula>NOT(ISERROR(SEARCH("LCG",AF48)))</formula>
    </cfRule>
  </conditionalFormatting>
  <conditionalFormatting sqref="AF48">
    <cfRule type="containsText" dxfId="592" priority="20315" operator="containsText" text="M">
      <formula>NOT(ISERROR(SEARCH("M",AF48)))</formula>
    </cfRule>
  </conditionalFormatting>
  <conditionalFormatting sqref="AF48">
    <cfRule type="containsText" dxfId="593" priority="20316" operator="containsText" text="F">
      <formula>NOT(ISERROR(SEARCH("F",AF48)))</formula>
    </cfRule>
  </conditionalFormatting>
  <conditionalFormatting sqref="AF48">
    <cfRule type="containsText" dxfId="587" priority="20317" operator="containsText" text="P">
      <formula>NOT(ISERROR(SEARCH("P",AF48)))</formula>
    </cfRule>
  </conditionalFormatting>
  <conditionalFormatting sqref="AF48">
    <cfRule type="containsText" dxfId="588" priority="20318" operator="containsText" text="TI-S">
      <formula>NOT(ISERROR(SEARCH("TI-S",AF48)))</formula>
    </cfRule>
  </conditionalFormatting>
  <conditionalFormatting sqref="AF48">
    <cfRule type="containsText" dxfId="589" priority="20319" operator="containsText" text="TTR">
      <formula>NOT(ISERROR(SEARCH("TTR",AF48)))</formula>
    </cfRule>
  </conditionalFormatting>
  <conditionalFormatting sqref="AF48">
    <cfRule type="containsText" dxfId="590" priority="20320" operator="containsText" text="CRT">
      <formula>NOT(ISERROR(SEARCH("CRT",AF48)))</formula>
    </cfRule>
  </conditionalFormatting>
  <conditionalFormatting sqref="AF48">
    <cfRule type="containsText" dxfId="591" priority="20321" operator="containsText" text="LCG">
      <formula>NOT(ISERROR(SEARCH("LCG",AF48)))</formula>
    </cfRule>
  </conditionalFormatting>
  <conditionalFormatting sqref="AF48">
    <cfRule type="containsText" dxfId="583" priority="20322" operator="containsText" text="LSG">
      <formula>NOT(ISERROR(SEARCH("LSG",AF48)))</formula>
    </cfRule>
  </conditionalFormatting>
  <conditionalFormatting sqref="AF48">
    <cfRule type="containsText" dxfId="584" priority="20323" operator="containsText" text="V">
      <formula>NOT(ISERROR(SEARCH("V",AF48)))</formula>
    </cfRule>
  </conditionalFormatting>
  <conditionalFormatting sqref="AF48">
    <cfRule type="containsText" dxfId="585" priority="20324" operator="containsText" text="L">
      <formula>NOT(ISERROR(SEARCH("L",AF48)))</formula>
    </cfRule>
  </conditionalFormatting>
  <conditionalFormatting sqref="AF48">
    <cfRule type="containsText" dxfId="594" priority="20325" operator="containsText" text="A">
      <formula>NOT(ISERROR(SEARCH("A",AF48)))</formula>
    </cfRule>
  </conditionalFormatting>
  <conditionalFormatting sqref="AF48">
    <cfRule type="containsText" dxfId="595" priority="20326" operator="containsText" text="LP">
      <formula>NOT(ISERROR(SEARCH("LP",AF48)))</formula>
    </cfRule>
  </conditionalFormatting>
  <conditionalFormatting sqref="AF48">
    <cfRule type="containsText" dxfId="596" priority="20327" operator="containsText" text="TS">
      <formula>NOT(ISERROR(SEARCH("TS",AF48)))</formula>
    </cfRule>
  </conditionalFormatting>
  <conditionalFormatting sqref="AG48">
    <cfRule type="containsText" dxfId="555" priority="20328" operator="containsText" text="LSG">
      <formula>NOT(ISERROR(SEARCH("LSG",AG48)))</formula>
    </cfRule>
  </conditionalFormatting>
  <conditionalFormatting sqref="AG48">
    <cfRule type="containsText" dxfId="556" priority="20329" operator="containsText" text="V">
      <formula>NOT(ISERROR(SEARCH("V",AG48)))</formula>
    </cfRule>
  </conditionalFormatting>
  <conditionalFormatting sqref="AG48">
    <cfRule type="containsText" dxfId="557" priority="20330" operator="containsText" text="L">
      <formula>NOT(ISERROR(SEARCH("L",AG48)))</formula>
    </cfRule>
  </conditionalFormatting>
  <conditionalFormatting sqref="AG48">
    <cfRule type="containsText" dxfId="558" priority="20331" operator="containsText" text="TI">
      <formula>NOT(ISERROR(SEARCH("TI",AG48)))</formula>
    </cfRule>
  </conditionalFormatting>
  <conditionalFormatting sqref="AG48">
    <cfRule type="containsText" dxfId="559" priority="20332" operator="containsText" text="P">
      <formula>NOT(ISERROR(SEARCH("P",AG48)))</formula>
    </cfRule>
  </conditionalFormatting>
  <conditionalFormatting sqref="AG48">
    <cfRule type="containsText" dxfId="560" priority="20333" operator="containsText" text="TI-S">
      <formula>NOT(ISERROR(SEARCH("TI-S",AG48)))</formula>
    </cfRule>
  </conditionalFormatting>
  <conditionalFormatting sqref="AG48">
    <cfRule type="containsText" dxfId="561" priority="20334" operator="containsText" text="TTR">
      <formula>NOT(ISERROR(SEARCH("TTR",AG48)))</formula>
    </cfRule>
  </conditionalFormatting>
  <conditionalFormatting sqref="AG48">
    <cfRule type="containsText" dxfId="562" priority="20335" operator="containsText" text="CRT">
      <formula>NOT(ISERROR(SEARCH("CRT",AG48)))</formula>
    </cfRule>
  </conditionalFormatting>
  <conditionalFormatting sqref="AG48">
    <cfRule type="containsText" dxfId="563" priority="20336" operator="containsText" text="LCG">
      <formula>NOT(ISERROR(SEARCH("LCG",AG48)))</formula>
    </cfRule>
  </conditionalFormatting>
  <conditionalFormatting sqref="AG48">
    <cfRule type="containsText" dxfId="564" priority="20337" operator="containsText" text="M">
      <formula>NOT(ISERROR(SEARCH("M",AG48)))</formula>
    </cfRule>
  </conditionalFormatting>
  <conditionalFormatting sqref="AG48">
    <cfRule type="containsText" dxfId="565" priority="20338" operator="containsText" text="F">
      <formula>NOT(ISERROR(SEARCH("F",AG48)))</formula>
    </cfRule>
  </conditionalFormatting>
  <conditionalFormatting sqref="AG48">
    <cfRule type="containsText" dxfId="559" priority="20339" operator="containsText" text="P">
      <formula>NOT(ISERROR(SEARCH("P",AG48)))</formula>
    </cfRule>
  </conditionalFormatting>
  <conditionalFormatting sqref="AG48">
    <cfRule type="containsText" dxfId="560" priority="20340" operator="containsText" text="TI-S">
      <formula>NOT(ISERROR(SEARCH("TI-S",AG48)))</formula>
    </cfRule>
  </conditionalFormatting>
  <conditionalFormatting sqref="AG48">
    <cfRule type="containsText" dxfId="561" priority="20341" operator="containsText" text="TTR">
      <formula>NOT(ISERROR(SEARCH("TTR",AG48)))</formula>
    </cfRule>
  </conditionalFormatting>
  <conditionalFormatting sqref="AG48">
    <cfRule type="containsText" dxfId="562" priority="20342" operator="containsText" text="CRT">
      <formula>NOT(ISERROR(SEARCH("CRT",AG48)))</formula>
    </cfRule>
  </conditionalFormatting>
  <conditionalFormatting sqref="AG48">
    <cfRule type="containsText" dxfId="563" priority="20343" operator="containsText" text="LCG">
      <formula>NOT(ISERROR(SEARCH("LCG",AG48)))</formula>
    </cfRule>
  </conditionalFormatting>
  <conditionalFormatting sqref="AG48">
    <cfRule type="containsText" dxfId="555" priority="20344" operator="containsText" text="LSG">
      <formula>NOT(ISERROR(SEARCH("LSG",AG48)))</formula>
    </cfRule>
  </conditionalFormatting>
  <conditionalFormatting sqref="AG48">
    <cfRule type="containsText" dxfId="556" priority="20345" operator="containsText" text="V">
      <formula>NOT(ISERROR(SEARCH("V",AG48)))</formula>
    </cfRule>
  </conditionalFormatting>
  <conditionalFormatting sqref="AG48">
    <cfRule type="containsText" dxfId="557" priority="20346" operator="containsText" text="L">
      <formula>NOT(ISERROR(SEARCH("L",AG48)))</formula>
    </cfRule>
  </conditionalFormatting>
  <conditionalFormatting sqref="AG48">
    <cfRule type="containsText" dxfId="566" priority="20347" operator="containsText" text="A">
      <formula>NOT(ISERROR(SEARCH("A",AG48)))</formula>
    </cfRule>
  </conditionalFormatting>
  <conditionalFormatting sqref="AG48">
    <cfRule type="containsText" dxfId="567" priority="20348" operator="containsText" text="LP">
      <formula>NOT(ISERROR(SEARCH("LP",AG48)))</formula>
    </cfRule>
  </conditionalFormatting>
  <conditionalFormatting sqref="AG48">
    <cfRule type="containsText" dxfId="568" priority="20349" operator="containsText" text="TS">
      <formula>NOT(ISERROR(SEARCH("TS",AG48)))</formula>
    </cfRule>
  </conditionalFormatting>
  <conditionalFormatting sqref="AH48">
    <cfRule type="containsText" dxfId="527" priority="20350" operator="containsText" text="LSG">
      <formula>NOT(ISERROR(SEARCH("LSG",AH48)))</formula>
    </cfRule>
  </conditionalFormatting>
  <conditionalFormatting sqref="AH48">
    <cfRule type="containsText" dxfId="528" priority="20351" operator="containsText" text="V">
      <formula>NOT(ISERROR(SEARCH("V",AH48)))</formula>
    </cfRule>
  </conditionalFormatting>
  <conditionalFormatting sqref="AH48">
    <cfRule type="containsText" dxfId="529" priority="20352" operator="containsText" text="L">
      <formula>NOT(ISERROR(SEARCH("L",AH48)))</formula>
    </cfRule>
  </conditionalFormatting>
  <conditionalFormatting sqref="AH48">
    <cfRule type="containsText" dxfId="530" priority="20353" operator="containsText" text="TI">
      <formula>NOT(ISERROR(SEARCH("TI",AH48)))</formula>
    </cfRule>
  </conditionalFormatting>
  <conditionalFormatting sqref="AH48">
    <cfRule type="containsText" dxfId="531" priority="20354" operator="containsText" text="P">
      <formula>NOT(ISERROR(SEARCH("P",AH48)))</formula>
    </cfRule>
  </conditionalFormatting>
  <conditionalFormatting sqref="AH48">
    <cfRule type="containsText" dxfId="532" priority="20355" operator="containsText" text="TI-S">
      <formula>NOT(ISERROR(SEARCH("TI-S",AH48)))</formula>
    </cfRule>
  </conditionalFormatting>
  <conditionalFormatting sqref="AH48">
    <cfRule type="containsText" dxfId="533" priority="20356" operator="containsText" text="TTR">
      <formula>NOT(ISERROR(SEARCH("TTR",AH48)))</formula>
    </cfRule>
  </conditionalFormatting>
  <conditionalFormatting sqref="AH48">
    <cfRule type="containsText" dxfId="534" priority="20357" operator="containsText" text="CRT">
      <formula>NOT(ISERROR(SEARCH("CRT",AH48)))</formula>
    </cfRule>
  </conditionalFormatting>
  <conditionalFormatting sqref="AH48">
    <cfRule type="containsText" dxfId="535" priority="20358" operator="containsText" text="LCG">
      <formula>NOT(ISERROR(SEARCH("LCG",AH48)))</formula>
    </cfRule>
  </conditionalFormatting>
  <conditionalFormatting sqref="AH48">
    <cfRule type="containsText" dxfId="536" priority="20359" operator="containsText" text="M">
      <formula>NOT(ISERROR(SEARCH("M",AH48)))</formula>
    </cfRule>
  </conditionalFormatting>
  <conditionalFormatting sqref="AH48">
    <cfRule type="containsText" dxfId="537" priority="20360" operator="containsText" text="F">
      <formula>NOT(ISERROR(SEARCH("F",AH48)))</formula>
    </cfRule>
  </conditionalFormatting>
  <conditionalFormatting sqref="AH48">
    <cfRule type="containsText" dxfId="531" priority="20361" operator="containsText" text="P">
      <formula>NOT(ISERROR(SEARCH("P",AH48)))</formula>
    </cfRule>
  </conditionalFormatting>
  <conditionalFormatting sqref="AH48">
    <cfRule type="containsText" dxfId="532" priority="20362" operator="containsText" text="TI-S">
      <formula>NOT(ISERROR(SEARCH("TI-S",AH48)))</formula>
    </cfRule>
  </conditionalFormatting>
  <conditionalFormatting sqref="AH48">
    <cfRule type="containsText" dxfId="533" priority="20363" operator="containsText" text="TTR">
      <formula>NOT(ISERROR(SEARCH("TTR",AH48)))</formula>
    </cfRule>
  </conditionalFormatting>
  <conditionalFormatting sqref="AH48">
    <cfRule type="containsText" dxfId="534" priority="20364" operator="containsText" text="CRT">
      <formula>NOT(ISERROR(SEARCH("CRT",AH48)))</formula>
    </cfRule>
  </conditionalFormatting>
  <conditionalFormatting sqref="AH48">
    <cfRule type="containsText" dxfId="535" priority="20365" operator="containsText" text="LCG">
      <formula>NOT(ISERROR(SEARCH("LCG",AH48)))</formula>
    </cfRule>
  </conditionalFormatting>
  <conditionalFormatting sqref="AH48">
    <cfRule type="containsText" dxfId="527" priority="20366" operator="containsText" text="LSG">
      <formula>NOT(ISERROR(SEARCH("LSG",AH48)))</formula>
    </cfRule>
  </conditionalFormatting>
  <conditionalFormatting sqref="AH48">
    <cfRule type="containsText" dxfId="528" priority="20367" operator="containsText" text="V">
      <formula>NOT(ISERROR(SEARCH("V",AH48)))</formula>
    </cfRule>
  </conditionalFormatting>
  <conditionalFormatting sqref="AH48">
    <cfRule type="containsText" dxfId="529" priority="20368" operator="containsText" text="L">
      <formula>NOT(ISERROR(SEARCH("L",AH48)))</formula>
    </cfRule>
  </conditionalFormatting>
  <conditionalFormatting sqref="AH48">
    <cfRule type="containsText" dxfId="538" priority="20369" operator="containsText" text="A">
      <formula>NOT(ISERROR(SEARCH("A",AH48)))</formula>
    </cfRule>
  </conditionalFormatting>
  <conditionalFormatting sqref="AH48">
    <cfRule type="containsText" dxfId="539" priority="20370" operator="containsText" text="LP">
      <formula>NOT(ISERROR(SEARCH("LP",AH48)))</formula>
    </cfRule>
  </conditionalFormatting>
  <conditionalFormatting sqref="AH48">
    <cfRule type="containsText" dxfId="540" priority="20371" operator="containsText" text="TS">
      <formula>NOT(ISERROR(SEARCH("TS",AH48)))</formula>
    </cfRule>
  </conditionalFormatting>
  <conditionalFormatting sqref="AI48">
    <cfRule type="containsText" dxfId="497" priority="20372" operator="containsText" text="LSG">
      <formula>NOT(ISERROR(SEARCH("LSG",AI48)))</formula>
    </cfRule>
  </conditionalFormatting>
  <conditionalFormatting sqref="AI48">
    <cfRule type="containsText" dxfId="498" priority="20373" operator="containsText" text="V">
      <formula>NOT(ISERROR(SEARCH("V",AI48)))</formula>
    </cfRule>
  </conditionalFormatting>
  <conditionalFormatting sqref="AI48">
    <cfRule type="containsText" dxfId="499" priority="20374" operator="containsText" text="L">
      <formula>NOT(ISERROR(SEARCH("L",AI48)))</formula>
    </cfRule>
  </conditionalFormatting>
  <conditionalFormatting sqref="AI48">
    <cfRule type="containsText" dxfId="500" priority="20375" operator="containsText" text="TI">
      <formula>NOT(ISERROR(SEARCH("TI",AI48)))</formula>
    </cfRule>
  </conditionalFormatting>
  <conditionalFormatting sqref="AI48">
    <cfRule type="containsText" dxfId="501" priority="20376" operator="containsText" text="P">
      <formula>NOT(ISERROR(SEARCH("P",AI48)))</formula>
    </cfRule>
  </conditionalFormatting>
  <conditionalFormatting sqref="AI48">
    <cfRule type="containsText" dxfId="502" priority="20377" operator="containsText" text="TI-S">
      <formula>NOT(ISERROR(SEARCH("TI-S",AI48)))</formula>
    </cfRule>
  </conditionalFormatting>
  <conditionalFormatting sqref="AI48">
    <cfRule type="containsText" dxfId="503" priority="20378" operator="containsText" text="TTR">
      <formula>NOT(ISERROR(SEARCH("TTR",AI48)))</formula>
    </cfRule>
  </conditionalFormatting>
  <conditionalFormatting sqref="AI48">
    <cfRule type="containsText" dxfId="504" priority="20379" operator="containsText" text="CRT">
      <formula>NOT(ISERROR(SEARCH("CRT",AI48)))</formula>
    </cfRule>
  </conditionalFormatting>
  <conditionalFormatting sqref="AI48">
    <cfRule type="containsText" dxfId="505" priority="20380" operator="containsText" text="LCG">
      <formula>NOT(ISERROR(SEARCH("LCG",AI48)))</formula>
    </cfRule>
  </conditionalFormatting>
  <conditionalFormatting sqref="AI48">
    <cfRule type="containsText" dxfId="506" priority="20381" operator="containsText" text="M">
      <formula>NOT(ISERROR(SEARCH("M",AI48)))</formula>
    </cfRule>
  </conditionalFormatting>
  <conditionalFormatting sqref="AI48">
    <cfRule type="containsText" dxfId="507" priority="20382" operator="containsText" text="F">
      <formula>NOT(ISERROR(SEARCH("F",AI48)))</formula>
    </cfRule>
  </conditionalFormatting>
  <conditionalFormatting sqref="AI48">
    <cfRule type="containsText" dxfId="501" priority="20383" operator="containsText" text="P">
      <formula>NOT(ISERROR(SEARCH("P",AI48)))</formula>
    </cfRule>
  </conditionalFormatting>
  <conditionalFormatting sqref="AI48">
    <cfRule type="containsText" dxfId="502" priority="20384" operator="containsText" text="TI-S">
      <formula>NOT(ISERROR(SEARCH("TI-S",AI48)))</formula>
    </cfRule>
  </conditionalFormatting>
  <conditionalFormatting sqref="AI48">
    <cfRule type="containsText" dxfId="503" priority="20385" operator="containsText" text="TTR">
      <formula>NOT(ISERROR(SEARCH("TTR",AI48)))</formula>
    </cfRule>
  </conditionalFormatting>
  <conditionalFormatting sqref="AI48">
    <cfRule type="containsText" dxfId="504" priority="20386" operator="containsText" text="CRT">
      <formula>NOT(ISERROR(SEARCH("CRT",AI48)))</formula>
    </cfRule>
  </conditionalFormatting>
  <conditionalFormatting sqref="AI48">
    <cfRule type="containsText" dxfId="505" priority="20387" operator="containsText" text="LCG">
      <formula>NOT(ISERROR(SEARCH("LCG",AI48)))</formula>
    </cfRule>
  </conditionalFormatting>
  <conditionalFormatting sqref="AI48">
    <cfRule type="containsText" dxfId="497" priority="20388" operator="containsText" text="LSG">
      <formula>NOT(ISERROR(SEARCH("LSG",AI48)))</formula>
    </cfRule>
  </conditionalFormatting>
  <conditionalFormatting sqref="AI48">
    <cfRule type="containsText" dxfId="498" priority="20389" operator="containsText" text="V">
      <formula>NOT(ISERROR(SEARCH("V",AI48)))</formula>
    </cfRule>
  </conditionalFormatting>
  <conditionalFormatting sqref="AI48">
    <cfRule type="containsText" dxfId="499" priority="20390" operator="containsText" text="L">
      <formula>NOT(ISERROR(SEARCH("L",AI48)))</formula>
    </cfRule>
  </conditionalFormatting>
  <conditionalFormatting sqref="AI48">
    <cfRule type="containsText" dxfId="508" priority="20391" operator="containsText" text="A">
      <formula>NOT(ISERROR(SEARCH("A",AI48)))</formula>
    </cfRule>
  </conditionalFormatting>
  <conditionalFormatting sqref="AI48">
    <cfRule type="containsText" dxfId="509" priority="20392" operator="containsText" text="LP">
      <formula>NOT(ISERROR(SEARCH("LP",AI48)))</formula>
    </cfRule>
  </conditionalFormatting>
  <conditionalFormatting sqref="AI48">
    <cfRule type="containsText" dxfId="510" priority="20393" operator="containsText" text="TS">
      <formula>NOT(ISERROR(SEARCH("TS",AI48)))</formula>
    </cfRule>
  </conditionalFormatting>
  <conditionalFormatting sqref="AJ48">
    <cfRule type="containsText" dxfId="468" priority="20394" operator="containsText" text="LSG">
      <formula>NOT(ISERROR(SEARCH("LSG",AJ48)))</formula>
    </cfRule>
  </conditionalFormatting>
  <conditionalFormatting sqref="AJ48">
    <cfRule type="containsText" dxfId="469" priority="20395" operator="containsText" text="V">
      <formula>NOT(ISERROR(SEARCH("V",AJ48)))</formula>
    </cfRule>
  </conditionalFormatting>
  <conditionalFormatting sqref="AJ48">
    <cfRule type="containsText" dxfId="470" priority="20396" operator="containsText" text="L">
      <formula>NOT(ISERROR(SEARCH("L",AJ48)))</formula>
    </cfRule>
  </conditionalFormatting>
  <conditionalFormatting sqref="AJ48">
    <cfRule type="containsText" dxfId="471" priority="20397" operator="containsText" text="TI">
      <formula>NOT(ISERROR(SEARCH("TI",AJ48)))</formula>
    </cfRule>
  </conditionalFormatting>
  <conditionalFormatting sqref="AJ48">
    <cfRule type="containsText" dxfId="472" priority="20398" operator="containsText" text="P">
      <formula>NOT(ISERROR(SEARCH("P",AJ48)))</formula>
    </cfRule>
  </conditionalFormatting>
  <conditionalFormatting sqref="AJ48">
    <cfRule type="containsText" dxfId="473" priority="20399" operator="containsText" text="TI-S">
      <formula>NOT(ISERROR(SEARCH("TI-S",AJ48)))</formula>
    </cfRule>
  </conditionalFormatting>
  <conditionalFormatting sqref="AJ48">
    <cfRule type="containsText" dxfId="474" priority="20400" operator="containsText" text="TTR">
      <formula>NOT(ISERROR(SEARCH("TTR",AJ48)))</formula>
    </cfRule>
  </conditionalFormatting>
  <conditionalFormatting sqref="AJ48">
    <cfRule type="containsText" dxfId="475" priority="20401" operator="containsText" text="CRT">
      <formula>NOT(ISERROR(SEARCH("CRT",AJ48)))</formula>
    </cfRule>
  </conditionalFormatting>
  <conditionalFormatting sqref="AJ48">
    <cfRule type="containsText" dxfId="476" priority="20402" operator="containsText" text="LCG">
      <formula>NOT(ISERROR(SEARCH("LCG",AJ48)))</formula>
    </cfRule>
  </conditionalFormatting>
  <conditionalFormatting sqref="AJ48">
    <cfRule type="containsText" dxfId="477" priority="20403" operator="containsText" text="M">
      <formula>NOT(ISERROR(SEARCH("M",AJ48)))</formula>
    </cfRule>
  </conditionalFormatting>
  <conditionalFormatting sqref="AJ48">
    <cfRule type="containsText" dxfId="478" priority="20404" operator="containsText" text="F">
      <formula>NOT(ISERROR(SEARCH("F",AJ48)))</formula>
    </cfRule>
  </conditionalFormatting>
  <conditionalFormatting sqref="AJ48">
    <cfRule type="containsText" dxfId="472" priority="20405" operator="containsText" text="P">
      <formula>NOT(ISERROR(SEARCH("P",AJ48)))</formula>
    </cfRule>
  </conditionalFormatting>
  <conditionalFormatting sqref="AJ48">
    <cfRule type="containsText" dxfId="473" priority="20406" operator="containsText" text="TI-S">
      <formula>NOT(ISERROR(SEARCH("TI-S",AJ48)))</formula>
    </cfRule>
  </conditionalFormatting>
  <conditionalFormatting sqref="AJ48">
    <cfRule type="containsText" dxfId="474" priority="20407" operator="containsText" text="TTR">
      <formula>NOT(ISERROR(SEARCH("TTR",AJ48)))</formula>
    </cfRule>
  </conditionalFormatting>
  <conditionalFormatting sqref="AJ48">
    <cfRule type="containsText" dxfId="475" priority="20408" operator="containsText" text="CRT">
      <formula>NOT(ISERROR(SEARCH("CRT",AJ48)))</formula>
    </cfRule>
  </conditionalFormatting>
  <conditionalFormatting sqref="AJ48">
    <cfRule type="containsText" dxfId="476" priority="20409" operator="containsText" text="LCG">
      <formula>NOT(ISERROR(SEARCH("LCG",AJ48)))</formula>
    </cfRule>
  </conditionalFormatting>
  <conditionalFormatting sqref="AJ48">
    <cfRule type="containsText" dxfId="468" priority="20410" operator="containsText" text="LSG">
      <formula>NOT(ISERROR(SEARCH("LSG",AJ48)))</formula>
    </cfRule>
  </conditionalFormatting>
  <conditionalFormatting sqref="AJ48">
    <cfRule type="containsText" dxfId="469" priority="20411" operator="containsText" text="V">
      <formula>NOT(ISERROR(SEARCH("V",AJ48)))</formula>
    </cfRule>
  </conditionalFormatting>
  <conditionalFormatting sqref="AJ48">
    <cfRule type="containsText" dxfId="470" priority="20412" operator="containsText" text="L">
      <formula>NOT(ISERROR(SEARCH("L",AJ48)))</formula>
    </cfRule>
  </conditionalFormatting>
  <conditionalFormatting sqref="AJ48">
    <cfRule type="containsText" dxfId="479" priority="20413" operator="containsText" text="A">
      <formula>NOT(ISERROR(SEARCH("A",AJ48)))</formula>
    </cfRule>
  </conditionalFormatting>
  <conditionalFormatting sqref="AJ48">
    <cfRule type="containsText" dxfId="480" priority="20414" operator="containsText" text="LP">
      <formula>NOT(ISERROR(SEARCH("LP",AJ48)))</formula>
    </cfRule>
  </conditionalFormatting>
  <conditionalFormatting sqref="AJ48">
    <cfRule type="containsText" dxfId="481" priority="20415" operator="containsText" text="TS">
      <formula>NOT(ISERROR(SEARCH("TS",AJ48)))</formula>
    </cfRule>
  </conditionalFormatting>
  <conditionalFormatting sqref="AK48">
    <cfRule type="containsText" dxfId="439" priority="20416" operator="containsText" text="LSG">
      <formula>NOT(ISERROR(SEARCH("LSG",AK48)))</formula>
    </cfRule>
  </conditionalFormatting>
  <conditionalFormatting sqref="AK48">
    <cfRule type="containsText" dxfId="440" priority="20417" operator="containsText" text="V">
      <formula>NOT(ISERROR(SEARCH("V",AK48)))</formula>
    </cfRule>
  </conditionalFormatting>
  <conditionalFormatting sqref="AK48">
    <cfRule type="containsText" dxfId="441" priority="20418" operator="containsText" text="L">
      <formula>NOT(ISERROR(SEARCH("L",AK48)))</formula>
    </cfRule>
  </conditionalFormatting>
  <conditionalFormatting sqref="AK48">
    <cfRule type="containsText" dxfId="442" priority="20419" operator="containsText" text="TI">
      <formula>NOT(ISERROR(SEARCH("TI",AK48)))</formula>
    </cfRule>
  </conditionalFormatting>
  <conditionalFormatting sqref="AK48">
    <cfRule type="containsText" dxfId="443" priority="20420" operator="containsText" text="P">
      <formula>NOT(ISERROR(SEARCH("P",AK48)))</formula>
    </cfRule>
  </conditionalFormatting>
  <conditionalFormatting sqref="AK48">
    <cfRule type="containsText" dxfId="444" priority="20421" operator="containsText" text="TI-S">
      <formula>NOT(ISERROR(SEARCH("TI-S",AK48)))</formula>
    </cfRule>
  </conditionalFormatting>
  <conditionalFormatting sqref="AK48">
    <cfRule type="containsText" dxfId="445" priority="20422" operator="containsText" text="TTR">
      <formula>NOT(ISERROR(SEARCH("TTR",AK48)))</formula>
    </cfRule>
  </conditionalFormatting>
  <conditionalFormatting sqref="AK48">
    <cfRule type="containsText" dxfId="446" priority="20423" operator="containsText" text="CRT">
      <formula>NOT(ISERROR(SEARCH("CRT",AK48)))</formula>
    </cfRule>
  </conditionalFormatting>
  <conditionalFormatting sqref="AK48">
    <cfRule type="containsText" dxfId="447" priority="20424" operator="containsText" text="LCG">
      <formula>NOT(ISERROR(SEARCH("LCG",AK48)))</formula>
    </cfRule>
  </conditionalFormatting>
  <conditionalFormatting sqref="AK48">
    <cfRule type="containsText" dxfId="448" priority="20425" operator="containsText" text="M">
      <formula>NOT(ISERROR(SEARCH("M",AK48)))</formula>
    </cfRule>
  </conditionalFormatting>
  <conditionalFormatting sqref="AK48">
    <cfRule type="containsText" dxfId="449" priority="20426" operator="containsText" text="F">
      <formula>NOT(ISERROR(SEARCH("F",AK48)))</formula>
    </cfRule>
  </conditionalFormatting>
  <conditionalFormatting sqref="AK48">
    <cfRule type="containsText" dxfId="443" priority="20427" operator="containsText" text="P">
      <formula>NOT(ISERROR(SEARCH("P",AK48)))</formula>
    </cfRule>
  </conditionalFormatting>
  <conditionalFormatting sqref="AK48">
    <cfRule type="containsText" dxfId="444" priority="20428" operator="containsText" text="TI-S">
      <formula>NOT(ISERROR(SEARCH("TI-S",AK48)))</formula>
    </cfRule>
  </conditionalFormatting>
  <conditionalFormatting sqref="AK48">
    <cfRule type="containsText" dxfId="445" priority="20429" operator="containsText" text="TTR">
      <formula>NOT(ISERROR(SEARCH("TTR",AK48)))</formula>
    </cfRule>
  </conditionalFormatting>
  <conditionalFormatting sqref="AK48">
    <cfRule type="containsText" dxfId="446" priority="20430" operator="containsText" text="CRT">
      <formula>NOT(ISERROR(SEARCH("CRT",AK48)))</formula>
    </cfRule>
  </conditionalFormatting>
  <conditionalFormatting sqref="AK48">
    <cfRule type="containsText" dxfId="447" priority="20431" operator="containsText" text="LCG">
      <formula>NOT(ISERROR(SEARCH("LCG",AK48)))</formula>
    </cfRule>
  </conditionalFormatting>
  <conditionalFormatting sqref="AK48">
    <cfRule type="containsText" dxfId="439" priority="20432" operator="containsText" text="LSG">
      <formula>NOT(ISERROR(SEARCH("LSG",AK48)))</formula>
    </cfRule>
  </conditionalFormatting>
  <conditionalFormatting sqref="AK48">
    <cfRule type="containsText" dxfId="440" priority="20433" operator="containsText" text="V">
      <formula>NOT(ISERROR(SEARCH("V",AK48)))</formula>
    </cfRule>
  </conditionalFormatting>
  <conditionalFormatting sqref="AK48">
    <cfRule type="containsText" dxfId="441" priority="20434" operator="containsText" text="L">
      <formula>NOT(ISERROR(SEARCH("L",AK48)))</formula>
    </cfRule>
  </conditionalFormatting>
  <conditionalFormatting sqref="AK48">
    <cfRule type="containsText" dxfId="450" priority="20435" operator="containsText" text="A">
      <formula>NOT(ISERROR(SEARCH("A",AK48)))</formula>
    </cfRule>
  </conditionalFormatting>
  <conditionalFormatting sqref="AK48">
    <cfRule type="containsText" dxfId="451" priority="20436" operator="containsText" text="LP">
      <formula>NOT(ISERROR(SEARCH("LP",AK48)))</formula>
    </cfRule>
  </conditionalFormatting>
  <conditionalFormatting sqref="AK48">
    <cfRule type="containsText" dxfId="452" priority="20437" operator="containsText" text="TS">
      <formula>NOT(ISERROR(SEARCH("TS",AK48)))</formula>
    </cfRule>
  </conditionalFormatting>
  <conditionalFormatting sqref="AL48">
    <cfRule type="containsText" dxfId="410" priority="20438" operator="containsText" text="LSG">
      <formula>NOT(ISERROR(SEARCH("LSG",AL48)))</formula>
    </cfRule>
  </conditionalFormatting>
  <conditionalFormatting sqref="AL48">
    <cfRule type="containsText" dxfId="411" priority="20439" operator="containsText" text="V">
      <formula>NOT(ISERROR(SEARCH("V",AL48)))</formula>
    </cfRule>
  </conditionalFormatting>
  <conditionalFormatting sqref="AL48">
    <cfRule type="containsText" dxfId="412" priority="20440" operator="containsText" text="L">
      <formula>NOT(ISERROR(SEARCH("L",AL48)))</formula>
    </cfRule>
  </conditionalFormatting>
  <conditionalFormatting sqref="AL48">
    <cfRule type="containsText" dxfId="413" priority="20441" operator="containsText" text="TI">
      <formula>NOT(ISERROR(SEARCH("TI",AL48)))</formula>
    </cfRule>
  </conditionalFormatting>
  <conditionalFormatting sqref="AL48">
    <cfRule type="containsText" dxfId="414" priority="20442" operator="containsText" text="P">
      <formula>NOT(ISERROR(SEARCH("P",AL48)))</formula>
    </cfRule>
  </conditionalFormatting>
  <conditionalFormatting sqref="AL48">
    <cfRule type="containsText" dxfId="415" priority="20443" operator="containsText" text="TI-S">
      <formula>NOT(ISERROR(SEARCH("TI-S",AL48)))</formula>
    </cfRule>
  </conditionalFormatting>
  <conditionalFormatting sqref="AL48">
    <cfRule type="containsText" dxfId="416" priority="20444" operator="containsText" text="TTR">
      <formula>NOT(ISERROR(SEARCH("TTR",AL48)))</formula>
    </cfRule>
  </conditionalFormatting>
  <conditionalFormatting sqref="AL48">
    <cfRule type="containsText" dxfId="417" priority="20445" operator="containsText" text="CRT">
      <formula>NOT(ISERROR(SEARCH("CRT",AL48)))</formula>
    </cfRule>
  </conditionalFormatting>
  <conditionalFormatting sqref="AL48">
    <cfRule type="containsText" dxfId="418" priority="20446" operator="containsText" text="LCG">
      <formula>NOT(ISERROR(SEARCH("LCG",AL48)))</formula>
    </cfRule>
  </conditionalFormatting>
  <conditionalFormatting sqref="AL48">
    <cfRule type="containsText" dxfId="419" priority="20447" operator="containsText" text="M">
      <formula>NOT(ISERROR(SEARCH("M",AL48)))</formula>
    </cfRule>
  </conditionalFormatting>
  <conditionalFormatting sqref="AL48">
    <cfRule type="containsText" dxfId="420" priority="20448" operator="containsText" text="F">
      <formula>NOT(ISERROR(SEARCH("F",AL48)))</formula>
    </cfRule>
  </conditionalFormatting>
  <conditionalFormatting sqref="AL48">
    <cfRule type="containsText" dxfId="414" priority="20449" operator="containsText" text="P">
      <formula>NOT(ISERROR(SEARCH("P",AL48)))</formula>
    </cfRule>
  </conditionalFormatting>
  <conditionalFormatting sqref="AL48">
    <cfRule type="containsText" dxfId="415" priority="20450" operator="containsText" text="TI-S">
      <formula>NOT(ISERROR(SEARCH("TI-S",AL48)))</formula>
    </cfRule>
  </conditionalFormatting>
  <conditionalFormatting sqref="AL48">
    <cfRule type="containsText" dxfId="416" priority="20451" operator="containsText" text="TTR">
      <formula>NOT(ISERROR(SEARCH("TTR",AL48)))</formula>
    </cfRule>
  </conditionalFormatting>
  <conditionalFormatting sqref="AL48">
    <cfRule type="containsText" dxfId="417" priority="20452" operator="containsText" text="CRT">
      <formula>NOT(ISERROR(SEARCH("CRT",AL48)))</formula>
    </cfRule>
  </conditionalFormatting>
  <conditionalFormatting sqref="AL48">
    <cfRule type="containsText" dxfId="418" priority="20453" operator="containsText" text="LCG">
      <formula>NOT(ISERROR(SEARCH("LCG",AL48)))</formula>
    </cfRule>
  </conditionalFormatting>
  <conditionalFormatting sqref="AL48">
    <cfRule type="containsText" dxfId="410" priority="20454" operator="containsText" text="LSG">
      <formula>NOT(ISERROR(SEARCH("LSG",AL48)))</formula>
    </cfRule>
  </conditionalFormatting>
  <conditionalFormatting sqref="AL48">
    <cfRule type="containsText" dxfId="411" priority="20455" operator="containsText" text="V">
      <formula>NOT(ISERROR(SEARCH("V",AL48)))</formula>
    </cfRule>
  </conditionalFormatting>
  <conditionalFormatting sqref="AL48">
    <cfRule type="containsText" dxfId="412" priority="20456" operator="containsText" text="L">
      <formula>NOT(ISERROR(SEARCH("L",AL48)))</formula>
    </cfRule>
  </conditionalFormatting>
  <conditionalFormatting sqref="AL48">
    <cfRule type="containsText" dxfId="421" priority="20457" operator="containsText" text="A">
      <formula>NOT(ISERROR(SEARCH("A",AL48)))</formula>
    </cfRule>
  </conditionalFormatting>
  <conditionalFormatting sqref="AL48">
    <cfRule type="containsText" dxfId="422" priority="20458" operator="containsText" text="LP">
      <formula>NOT(ISERROR(SEARCH("LP",AL48)))</formula>
    </cfRule>
  </conditionalFormatting>
  <conditionalFormatting sqref="AL48">
    <cfRule type="containsText" dxfId="423" priority="20459" operator="containsText" text="TS">
      <formula>NOT(ISERROR(SEARCH("TS",AL48)))</formula>
    </cfRule>
  </conditionalFormatting>
  <conditionalFormatting sqref="AM48">
    <cfRule type="containsText" dxfId="381" priority="20460" operator="containsText" text="LSG">
      <formula>NOT(ISERROR(SEARCH("LSG",AM48)))</formula>
    </cfRule>
  </conditionalFormatting>
  <conditionalFormatting sqref="AM48">
    <cfRule type="containsText" dxfId="382" priority="20461" operator="containsText" text="V">
      <formula>NOT(ISERROR(SEARCH("V",AM48)))</formula>
    </cfRule>
  </conditionalFormatting>
  <conditionalFormatting sqref="AM48">
    <cfRule type="containsText" dxfId="383" priority="20462" operator="containsText" text="L">
      <formula>NOT(ISERROR(SEARCH("L",AM48)))</formula>
    </cfRule>
  </conditionalFormatting>
  <conditionalFormatting sqref="AM48">
    <cfRule type="containsText" dxfId="384" priority="20463" operator="containsText" text="TI">
      <formula>NOT(ISERROR(SEARCH("TI",AM48)))</formula>
    </cfRule>
  </conditionalFormatting>
  <conditionalFormatting sqref="AM48">
    <cfRule type="containsText" dxfId="385" priority="20464" operator="containsText" text="P">
      <formula>NOT(ISERROR(SEARCH("P",AM48)))</formula>
    </cfRule>
  </conditionalFormatting>
  <conditionalFormatting sqref="AM48">
    <cfRule type="containsText" dxfId="386" priority="20465" operator="containsText" text="TI-S">
      <formula>NOT(ISERROR(SEARCH("TI-S",AM48)))</formula>
    </cfRule>
  </conditionalFormatting>
  <conditionalFormatting sqref="AM48">
    <cfRule type="containsText" dxfId="387" priority="20466" operator="containsText" text="TTR">
      <formula>NOT(ISERROR(SEARCH("TTR",AM48)))</formula>
    </cfRule>
  </conditionalFormatting>
  <conditionalFormatting sqref="AM48">
    <cfRule type="containsText" dxfId="388" priority="20467" operator="containsText" text="CRT">
      <formula>NOT(ISERROR(SEARCH("CRT",AM48)))</formula>
    </cfRule>
  </conditionalFormatting>
  <conditionalFormatting sqref="AM48">
    <cfRule type="containsText" dxfId="389" priority="20468" operator="containsText" text="LCG">
      <formula>NOT(ISERROR(SEARCH("LCG",AM48)))</formula>
    </cfRule>
  </conditionalFormatting>
  <conditionalFormatting sqref="AM48">
    <cfRule type="containsText" dxfId="390" priority="20469" operator="containsText" text="M">
      <formula>NOT(ISERROR(SEARCH("M",AM48)))</formula>
    </cfRule>
  </conditionalFormatting>
  <conditionalFormatting sqref="AM48">
    <cfRule type="containsText" dxfId="391" priority="20470" operator="containsText" text="F">
      <formula>NOT(ISERROR(SEARCH("F",AM48)))</formula>
    </cfRule>
  </conditionalFormatting>
  <conditionalFormatting sqref="AM48">
    <cfRule type="containsText" dxfId="385" priority="20471" operator="containsText" text="P">
      <formula>NOT(ISERROR(SEARCH("P",AM48)))</formula>
    </cfRule>
  </conditionalFormatting>
  <conditionalFormatting sqref="AM48">
    <cfRule type="containsText" dxfId="386" priority="20472" operator="containsText" text="TI-S">
      <formula>NOT(ISERROR(SEARCH("TI-S",AM48)))</formula>
    </cfRule>
  </conditionalFormatting>
  <conditionalFormatting sqref="AM48">
    <cfRule type="containsText" dxfId="387" priority="20473" operator="containsText" text="TTR">
      <formula>NOT(ISERROR(SEARCH("TTR",AM48)))</formula>
    </cfRule>
  </conditionalFormatting>
  <conditionalFormatting sqref="AM48">
    <cfRule type="containsText" dxfId="388" priority="20474" operator="containsText" text="CRT">
      <formula>NOT(ISERROR(SEARCH("CRT",AM48)))</formula>
    </cfRule>
  </conditionalFormatting>
  <conditionalFormatting sqref="AM48">
    <cfRule type="containsText" dxfId="389" priority="20475" operator="containsText" text="LCG">
      <formula>NOT(ISERROR(SEARCH("LCG",AM48)))</formula>
    </cfRule>
  </conditionalFormatting>
  <conditionalFormatting sqref="AM48">
    <cfRule type="containsText" dxfId="381" priority="20476" operator="containsText" text="LSG">
      <formula>NOT(ISERROR(SEARCH("LSG",AM48)))</formula>
    </cfRule>
  </conditionalFormatting>
  <conditionalFormatting sqref="AM48">
    <cfRule type="containsText" dxfId="382" priority="20477" operator="containsText" text="V">
      <formula>NOT(ISERROR(SEARCH("V",AM48)))</formula>
    </cfRule>
  </conditionalFormatting>
  <conditionalFormatting sqref="AM48">
    <cfRule type="containsText" dxfId="383" priority="20478" operator="containsText" text="L">
      <formula>NOT(ISERROR(SEARCH("L",AM48)))</formula>
    </cfRule>
  </conditionalFormatting>
  <conditionalFormatting sqref="AM48">
    <cfRule type="containsText" dxfId="392" priority="20479" operator="containsText" text="A">
      <formula>NOT(ISERROR(SEARCH("A",AM48)))</formula>
    </cfRule>
  </conditionalFormatting>
  <conditionalFormatting sqref="AM48">
    <cfRule type="containsText" dxfId="393" priority="20480" operator="containsText" text="LP">
      <formula>NOT(ISERROR(SEARCH("LP",AM48)))</formula>
    </cfRule>
  </conditionalFormatting>
  <conditionalFormatting sqref="AM48">
    <cfRule type="containsText" dxfId="394" priority="20481" operator="containsText" text="TS">
      <formula>NOT(ISERROR(SEARCH("TS",AM48)))</formula>
    </cfRule>
  </conditionalFormatting>
  <conditionalFormatting sqref="AN48">
    <cfRule type="containsText" dxfId="352" priority="20482" operator="containsText" text="LSG">
      <formula>NOT(ISERROR(SEARCH("LSG",AN48)))</formula>
    </cfRule>
  </conditionalFormatting>
  <conditionalFormatting sqref="AN48">
    <cfRule type="containsText" dxfId="353" priority="20483" operator="containsText" text="V">
      <formula>NOT(ISERROR(SEARCH("V",AN48)))</formula>
    </cfRule>
  </conditionalFormatting>
  <conditionalFormatting sqref="AN48">
    <cfRule type="containsText" dxfId="354" priority="20484" operator="containsText" text="L">
      <formula>NOT(ISERROR(SEARCH("L",AN48)))</formula>
    </cfRule>
  </conditionalFormatting>
  <conditionalFormatting sqref="AN48">
    <cfRule type="containsText" dxfId="355" priority="20485" operator="containsText" text="TI">
      <formula>NOT(ISERROR(SEARCH("TI",AN48)))</formula>
    </cfRule>
  </conditionalFormatting>
  <conditionalFormatting sqref="AN48">
    <cfRule type="containsText" dxfId="356" priority="20486" operator="containsText" text="P">
      <formula>NOT(ISERROR(SEARCH("P",AN48)))</formula>
    </cfRule>
  </conditionalFormatting>
  <conditionalFormatting sqref="AN48">
    <cfRule type="containsText" dxfId="357" priority="20487" operator="containsText" text="TI-S">
      <formula>NOT(ISERROR(SEARCH("TI-S",AN48)))</formula>
    </cfRule>
  </conditionalFormatting>
  <conditionalFormatting sqref="AN48">
    <cfRule type="containsText" dxfId="358" priority="20488" operator="containsText" text="TTR">
      <formula>NOT(ISERROR(SEARCH("TTR",AN48)))</formula>
    </cfRule>
  </conditionalFormatting>
  <conditionalFormatting sqref="AN48">
    <cfRule type="containsText" dxfId="359" priority="20489" operator="containsText" text="CRT">
      <formula>NOT(ISERROR(SEARCH("CRT",AN48)))</formula>
    </cfRule>
  </conditionalFormatting>
  <conditionalFormatting sqref="AN48">
    <cfRule type="containsText" dxfId="360" priority="20490" operator="containsText" text="LCG">
      <formula>NOT(ISERROR(SEARCH("LCG",AN48)))</formula>
    </cfRule>
  </conditionalFormatting>
  <conditionalFormatting sqref="AN48">
    <cfRule type="containsText" dxfId="361" priority="20491" operator="containsText" text="M">
      <formula>NOT(ISERROR(SEARCH("M",AN48)))</formula>
    </cfRule>
  </conditionalFormatting>
  <conditionalFormatting sqref="AN48">
    <cfRule type="containsText" dxfId="362" priority="20492" operator="containsText" text="F">
      <formula>NOT(ISERROR(SEARCH("F",AN48)))</formula>
    </cfRule>
  </conditionalFormatting>
  <conditionalFormatting sqref="AN48">
    <cfRule type="containsText" dxfId="356" priority="20493" operator="containsText" text="P">
      <formula>NOT(ISERROR(SEARCH("P",AN48)))</formula>
    </cfRule>
  </conditionalFormatting>
  <conditionalFormatting sqref="AN48">
    <cfRule type="containsText" dxfId="357" priority="20494" operator="containsText" text="TI-S">
      <formula>NOT(ISERROR(SEARCH("TI-S",AN48)))</formula>
    </cfRule>
  </conditionalFormatting>
  <conditionalFormatting sqref="AN48">
    <cfRule type="containsText" dxfId="358" priority="20495" operator="containsText" text="TTR">
      <formula>NOT(ISERROR(SEARCH("TTR",AN48)))</formula>
    </cfRule>
  </conditionalFormatting>
  <conditionalFormatting sqref="AN48">
    <cfRule type="containsText" dxfId="359" priority="20496" operator="containsText" text="CRT">
      <formula>NOT(ISERROR(SEARCH("CRT",AN48)))</formula>
    </cfRule>
  </conditionalFormatting>
  <conditionalFormatting sqref="AN48">
    <cfRule type="containsText" dxfId="360" priority="20497" operator="containsText" text="LCG">
      <formula>NOT(ISERROR(SEARCH("LCG",AN48)))</formula>
    </cfRule>
  </conditionalFormatting>
  <conditionalFormatting sqref="AN48">
    <cfRule type="containsText" dxfId="352" priority="20498" operator="containsText" text="LSG">
      <formula>NOT(ISERROR(SEARCH("LSG",AN48)))</formula>
    </cfRule>
  </conditionalFormatting>
  <conditionalFormatting sqref="AN48">
    <cfRule type="containsText" dxfId="353" priority="20499" operator="containsText" text="V">
      <formula>NOT(ISERROR(SEARCH("V",AN48)))</formula>
    </cfRule>
  </conditionalFormatting>
  <conditionalFormatting sqref="AN48">
    <cfRule type="containsText" dxfId="354" priority="20500" operator="containsText" text="L">
      <formula>NOT(ISERROR(SEARCH("L",AN48)))</formula>
    </cfRule>
  </conditionalFormatting>
  <conditionalFormatting sqref="AN48">
    <cfRule type="containsText" dxfId="363" priority="20501" operator="containsText" text="A">
      <formula>NOT(ISERROR(SEARCH("A",AN48)))</formula>
    </cfRule>
  </conditionalFormatting>
  <conditionalFormatting sqref="AN48">
    <cfRule type="containsText" dxfId="364" priority="20502" operator="containsText" text="LP">
      <formula>NOT(ISERROR(SEARCH("LP",AN48)))</formula>
    </cfRule>
  </conditionalFormatting>
  <conditionalFormatting sqref="AN48">
    <cfRule type="containsText" dxfId="365" priority="20503" operator="containsText" text="TS">
      <formula>NOT(ISERROR(SEARCH("TS",AN48)))</formula>
    </cfRule>
  </conditionalFormatting>
  <conditionalFormatting sqref="AO48">
    <cfRule type="containsText" dxfId="323" priority="20504" operator="containsText" text="LSG">
      <formula>NOT(ISERROR(SEARCH("LSG",AO48)))</formula>
    </cfRule>
  </conditionalFormatting>
  <conditionalFormatting sqref="AO48">
    <cfRule type="containsText" dxfId="324" priority="20505" operator="containsText" text="V">
      <formula>NOT(ISERROR(SEARCH("V",AO48)))</formula>
    </cfRule>
  </conditionalFormatting>
  <conditionalFormatting sqref="AO48">
    <cfRule type="containsText" dxfId="325" priority="20506" operator="containsText" text="L">
      <formula>NOT(ISERROR(SEARCH("L",AO48)))</formula>
    </cfRule>
  </conditionalFormatting>
  <conditionalFormatting sqref="AO48">
    <cfRule type="containsText" dxfId="326" priority="20507" operator="containsText" text="TI">
      <formula>NOT(ISERROR(SEARCH("TI",AO48)))</formula>
    </cfRule>
  </conditionalFormatting>
  <conditionalFormatting sqref="AO48">
    <cfRule type="containsText" dxfId="327" priority="20508" operator="containsText" text="P">
      <formula>NOT(ISERROR(SEARCH("P",AO48)))</formula>
    </cfRule>
  </conditionalFormatting>
  <conditionalFormatting sqref="AO48">
    <cfRule type="containsText" dxfId="328" priority="20509" operator="containsText" text="TI-S">
      <formula>NOT(ISERROR(SEARCH("TI-S",AO48)))</formula>
    </cfRule>
  </conditionalFormatting>
  <conditionalFormatting sqref="AO48">
    <cfRule type="containsText" dxfId="329" priority="20510" operator="containsText" text="TTR">
      <formula>NOT(ISERROR(SEARCH("TTR",AO48)))</formula>
    </cfRule>
  </conditionalFormatting>
  <conditionalFormatting sqref="AO48">
    <cfRule type="containsText" dxfId="330" priority="20511" operator="containsText" text="CRT">
      <formula>NOT(ISERROR(SEARCH("CRT",AO48)))</formula>
    </cfRule>
  </conditionalFormatting>
  <conditionalFormatting sqref="AO48">
    <cfRule type="containsText" dxfId="331" priority="20512" operator="containsText" text="LCG">
      <formula>NOT(ISERROR(SEARCH("LCG",AO48)))</formula>
    </cfRule>
  </conditionalFormatting>
  <conditionalFormatting sqref="AO48">
    <cfRule type="containsText" dxfId="332" priority="20513" operator="containsText" text="M">
      <formula>NOT(ISERROR(SEARCH("M",AO48)))</formula>
    </cfRule>
  </conditionalFormatting>
  <conditionalFormatting sqref="AO48">
    <cfRule type="containsText" dxfId="333" priority="20514" operator="containsText" text="F">
      <formula>NOT(ISERROR(SEARCH("F",AO48)))</formula>
    </cfRule>
  </conditionalFormatting>
  <conditionalFormatting sqref="AO48">
    <cfRule type="containsText" dxfId="327" priority="20515" operator="containsText" text="P">
      <formula>NOT(ISERROR(SEARCH("P",AO48)))</formula>
    </cfRule>
  </conditionalFormatting>
  <conditionalFormatting sqref="AO48">
    <cfRule type="containsText" dxfId="328" priority="20516" operator="containsText" text="TI-S">
      <formula>NOT(ISERROR(SEARCH("TI-S",AO48)))</formula>
    </cfRule>
  </conditionalFormatting>
  <conditionalFormatting sqref="AO48">
    <cfRule type="containsText" dxfId="329" priority="20517" operator="containsText" text="TTR">
      <formula>NOT(ISERROR(SEARCH("TTR",AO48)))</formula>
    </cfRule>
  </conditionalFormatting>
  <conditionalFormatting sqref="AO48">
    <cfRule type="containsText" dxfId="330" priority="20518" operator="containsText" text="CRT">
      <formula>NOT(ISERROR(SEARCH("CRT",AO48)))</formula>
    </cfRule>
  </conditionalFormatting>
  <conditionalFormatting sqref="AO48">
    <cfRule type="containsText" dxfId="331" priority="20519" operator="containsText" text="LCG">
      <formula>NOT(ISERROR(SEARCH("LCG",AO48)))</formula>
    </cfRule>
  </conditionalFormatting>
  <conditionalFormatting sqref="AO48">
    <cfRule type="containsText" dxfId="323" priority="20520" operator="containsText" text="LSG">
      <formula>NOT(ISERROR(SEARCH("LSG",AO48)))</formula>
    </cfRule>
  </conditionalFormatting>
  <conditionalFormatting sqref="AO48">
    <cfRule type="containsText" dxfId="324" priority="20521" operator="containsText" text="V">
      <formula>NOT(ISERROR(SEARCH("V",AO48)))</formula>
    </cfRule>
  </conditionalFormatting>
  <conditionalFormatting sqref="AO48">
    <cfRule type="containsText" dxfId="325" priority="20522" operator="containsText" text="L">
      <formula>NOT(ISERROR(SEARCH("L",AO48)))</formula>
    </cfRule>
  </conditionalFormatting>
  <conditionalFormatting sqref="AO48">
    <cfRule type="containsText" dxfId="334" priority="20523" operator="containsText" text="A">
      <formula>NOT(ISERROR(SEARCH("A",AO48)))</formula>
    </cfRule>
  </conditionalFormatting>
  <conditionalFormatting sqref="AO48">
    <cfRule type="containsText" dxfId="335" priority="20524" operator="containsText" text="LP">
      <formula>NOT(ISERROR(SEARCH("LP",AO48)))</formula>
    </cfRule>
  </conditionalFormatting>
  <conditionalFormatting sqref="AO48">
    <cfRule type="containsText" dxfId="336" priority="20525" operator="containsText" text="TS">
      <formula>NOT(ISERROR(SEARCH("TS",AO48)))</formula>
    </cfRule>
  </conditionalFormatting>
  <conditionalFormatting sqref="AP48">
    <cfRule type="containsText" dxfId="294" priority="20526" operator="containsText" text="LSG">
      <formula>NOT(ISERROR(SEARCH("LSG",AP48)))</formula>
    </cfRule>
  </conditionalFormatting>
  <conditionalFormatting sqref="AP48">
    <cfRule type="containsText" dxfId="295" priority="20527" operator="containsText" text="V">
      <formula>NOT(ISERROR(SEARCH("V",AP48)))</formula>
    </cfRule>
  </conditionalFormatting>
  <conditionalFormatting sqref="AP48">
    <cfRule type="containsText" dxfId="296" priority="20528" operator="containsText" text="L">
      <formula>NOT(ISERROR(SEARCH("L",AP48)))</formula>
    </cfRule>
  </conditionalFormatting>
  <conditionalFormatting sqref="AP48">
    <cfRule type="containsText" dxfId="297" priority="20529" operator="containsText" text="TI">
      <formula>NOT(ISERROR(SEARCH("TI",AP48)))</formula>
    </cfRule>
  </conditionalFormatting>
  <conditionalFormatting sqref="AP48">
    <cfRule type="containsText" dxfId="298" priority="20530" operator="containsText" text="P">
      <formula>NOT(ISERROR(SEARCH("P",AP48)))</formula>
    </cfRule>
  </conditionalFormatting>
  <conditionalFormatting sqref="AP48">
    <cfRule type="containsText" dxfId="299" priority="20531" operator="containsText" text="TI-S">
      <formula>NOT(ISERROR(SEARCH("TI-S",AP48)))</formula>
    </cfRule>
  </conditionalFormatting>
  <conditionalFormatting sqref="AP48">
    <cfRule type="containsText" dxfId="300" priority="20532" operator="containsText" text="TTR">
      <formula>NOT(ISERROR(SEARCH("TTR",AP48)))</formula>
    </cfRule>
  </conditionalFormatting>
  <conditionalFormatting sqref="AP48">
    <cfRule type="containsText" dxfId="301" priority="20533" operator="containsText" text="CRT">
      <formula>NOT(ISERROR(SEARCH("CRT",AP48)))</formula>
    </cfRule>
  </conditionalFormatting>
  <conditionalFormatting sqref="AP48">
    <cfRule type="containsText" dxfId="302" priority="20534" operator="containsText" text="LCG">
      <formula>NOT(ISERROR(SEARCH("LCG",AP48)))</formula>
    </cfRule>
  </conditionalFormatting>
  <conditionalFormatting sqref="AP48">
    <cfRule type="containsText" dxfId="303" priority="20535" operator="containsText" text="M">
      <formula>NOT(ISERROR(SEARCH("M",AP48)))</formula>
    </cfRule>
  </conditionalFormatting>
  <conditionalFormatting sqref="AP48">
    <cfRule type="containsText" dxfId="304" priority="20536" operator="containsText" text="F">
      <formula>NOT(ISERROR(SEARCH("F",AP48)))</formula>
    </cfRule>
  </conditionalFormatting>
  <conditionalFormatting sqref="AP48">
    <cfRule type="containsText" dxfId="298" priority="20537" operator="containsText" text="P">
      <formula>NOT(ISERROR(SEARCH("P",AP48)))</formula>
    </cfRule>
  </conditionalFormatting>
  <conditionalFormatting sqref="AP48">
    <cfRule type="containsText" dxfId="299" priority="20538" operator="containsText" text="TI-S">
      <formula>NOT(ISERROR(SEARCH("TI-S",AP48)))</formula>
    </cfRule>
  </conditionalFormatting>
  <conditionalFormatting sqref="AP48">
    <cfRule type="containsText" dxfId="300" priority="20539" operator="containsText" text="TTR">
      <formula>NOT(ISERROR(SEARCH("TTR",AP48)))</formula>
    </cfRule>
  </conditionalFormatting>
  <conditionalFormatting sqref="AP48">
    <cfRule type="containsText" dxfId="301" priority="20540" operator="containsText" text="CRT">
      <formula>NOT(ISERROR(SEARCH("CRT",AP48)))</formula>
    </cfRule>
  </conditionalFormatting>
  <conditionalFormatting sqref="AP48">
    <cfRule type="containsText" dxfId="302" priority="20541" operator="containsText" text="LCG">
      <formula>NOT(ISERROR(SEARCH("LCG",AP48)))</formula>
    </cfRule>
  </conditionalFormatting>
  <conditionalFormatting sqref="AP48">
    <cfRule type="containsText" dxfId="294" priority="20542" operator="containsText" text="LSG">
      <formula>NOT(ISERROR(SEARCH("LSG",AP48)))</formula>
    </cfRule>
  </conditionalFormatting>
  <conditionalFormatting sqref="AP48">
    <cfRule type="containsText" dxfId="295" priority="20543" operator="containsText" text="V">
      <formula>NOT(ISERROR(SEARCH("V",AP48)))</formula>
    </cfRule>
  </conditionalFormatting>
  <conditionalFormatting sqref="AP48">
    <cfRule type="containsText" dxfId="296" priority="20544" operator="containsText" text="L">
      <formula>NOT(ISERROR(SEARCH("L",AP48)))</formula>
    </cfRule>
  </conditionalFormatting>
  <conditionalFormatting sqref="AP48">
    <cfRule type="containsText" dxfId="305" priority="20545" operator="containsText" text="A">
      <formula>NOT(ISERROR(SEARCH("A",AP48)))</formula>
    </cfRule>
  </conditionalFormatting>
  <conditionalFormatting sqref="AP48">
    <cfRule type="containsText" dxfId="306" priority="20546" operator="containsText" text="LP">
      <formula>NOT(ISERROR(SEARCH("LP",AP48)))</formula>
    </cfRule>
  </conditionalFormatting>
  <conditionalFormatting sqref="AP48">
    <cfRule type="containsText" dxfId="307" priority="20547" operator="containsText" text="TS">
      <formula>NOT(ISERROR(SEARCH("TS",AP48)))</formula>
    </cfRule>
  </conditionalFormatting>
  <conditionalFormatting sqref="AQ48">
    <cfRule type="containsText" dxfId="265" priority="20548" operator="containsText" text="LSG">
      <formula>NOT(ISERROR(SEARCH("LSG",AQ48)))</formula>
    </cfRule>
  </conditionalFormatting>
  <conditionalFormatting sqref="AQ48">
    <cfRule type="containsText" dxfId="266" priority="20549" operator="containsText" text="V">
      <formula>NOT(ISERROR(SEARCH("V",AQ48)))</formula>
    </cfRule>
  </conditionalFormatting>
  <conditionalFormatting sqref="AQ48">
    <cfRule type="containsText" dxfId="267" priority="20550" operator="containsText" text="L">
      <formula>NOT(ISERROR(SEARCH("L",AQ48)))</formula>
    </cfRule>
  </conditionalFormatting>
  <conditionalFormatting sqref="AQ48">
    <cfRule type="containsText" dxfId="268" priority="20551" operator="containsText" text="TI">
      <formula>NOT(ISERROR(SEARCH("TI",AQ48)))</formula>
    </cfRule>
  </conditionalFormatting>
  <conditionalFormatting sqref="AQ48">
    <cfRule type="containsText" dxfId="269" priority="20552" operator="containsText" text="P">
      <formula>NOT(ISERROR(SEARCH("P",AQ48)))</formula>
    </cfRule>
  </conditionalFormatting>
  <conditionalFormatting sqref="AQ48">
    <cfRule type="containsText" dxfId="270" priority="20553" operator="containsText" text="TI-S">
      <formula>NOT(ISERROR(SEARCH("TI-S",AQ48)))</formula>
    </cfRule>
  </conditionalFormatting>
  <conditionalFormatting sqref="AQ48">
    <cfRule type="containsText" dxfId="271" priority="20554" operator="containsText" text="TTR">
      <formula>NOT(ISERROR(SEARCH("TTR",AQ48)))</formula>
    </cfRule>
  </conditionalFormatting>
  <conditionalFormatting sqref="AQ48">
    <cfRule type="containsText" dxfId="272" priority="20555" operator="containsText" text="CRT">
      <formula>NOT(ISERROR(SEARCH("CRT",AQ48)))</formula>
    </cfRule>
  </conditionalFormatting>
  <conditionalFormatting sqref="AQ48">
    <cfRule type="containsText" dxfId="273" priority="20556" operator="containsText" text="LCG">
      <formula>NOT(ISERROR(SEARCH("LCG",AQ48)))</formula>
    </cfRule>
  </conditionalFormatting>
  <conditionalFormatting sqref="AQ48">
    <cfRule type="containsText" dxfId="274" priority="20557" operator="containsText" text="M">
      <formula>NOT(ISERROR(SEARCH("M",AQ48)))</formula>
    </cfRule>
  </conditionalFormatting>
  <conditionalFormatting sqref="AQ48">
    <cfRule type="containsText" dxfId="275" priority="20558" operator="containsText" text="F">
      <formula>NOT(ISERROR(SEARCH("F",AQ48)))</formula>
    </cfRule>
  </conditionalFormatting>
  <conditionalFormatting sqref="AQ48">
    <cfRule type="containsText" dxfId="269" priority="20559" operator="containsText" text="P">
      <formula>NOT(ISERROR(SEARCH("P",AQ48)))</formula>
    </cfRule>
  </conditionalFormatting>
  <conditionalFormatting sqref="AQ48">
    <cfRule type="containsText" dxfId="270" priority="20560" operator="containsText" text="TI-S">
      <formula>NOT(ISERROR(SEARCH("TI-S",AQ48)))</formula>
    </cfRule>
  </conditionalFormatting>
  <conditionalFormatting sqref="AQ48">
    <cfRule type="containsText" dxfId="271" priority="20561" operator="containsText" text="TTR">
      <formula>NOT(ISERROR(SEARCH("TTR",AQ48)))</formula>
    </cfRule>
  </conditionalFormatting>
  <conditionalFormatting sqref="AQ48">
    <cfRule type="containsText" dxfId="272" priority="20562" operator="containsText" text="CRT">
      <formula>NOT(ISERROR(SEARCH("CRT",AQ48)))</formula>
    </cfRule>
  </conditionalFormatting>
  <conditionalFormatting sqref="AQ48">
    <cfRule type="containsText" dxfId="273" priority="20563" operator="containsText" text="LCG">
      <formula>NOT(ISERROR(SEARCH("LCG",AQ48)))</formula>
    </cfRule>
  </conditionalFormatting>
  <conditionalFormatting sqref="AQ48">
    <cfRule type="containsText" dxfId="265" priority="20564" operator="containsText" text="LSG">
      <formula>NOT(ISERROR(SEARCH("LSG",AQ48)))</formula>
    </cfRule>
  </conditionalFormatting>
  <conditionalFormatting sqref="AQ48">
    <cfRule type="containsText" dxfId="266" priority="20565" operator="containsText" text="V">
      <formula>NOT(ISERROR(SEARCH("V",AQ48)))</formula>
    </cfRule>
  </conditionalFormatting>
  <conditionalFormatting sqref="AQ48">
    <cfRule type="containsText" dxfId="267" priority="20566" operator="containsText" text="L">
      <formula>NOT(ISERROR(SEARCH("L",AQ48)))</formula>
    </cfRule>
  </conditionalFormatting>
  <conditionalFormatting sqref="AQ48">
    <cfRule type="containsText" dxfId="276" priority="20567" operator="containsText" text="A">
      <formula>NOT(ISERROR(SEARCH("A",AQ48)))</formula>
    </cfRule>
  </conditionalFormatting>
  <conditionalFormatting sqref="AQ48">
    <cfRule type="containsText" dxfId="277" priority="20568" operator="containsText" text="LP">
      <formula>NOT(ISERROR(SEARCH("LP",AQ48)))</formula>
    </cfRule>
  </conditionalFormatting>
  <conditionalFormatting sqref="AQ48">
    <cfRule type="containsText" dxfId="278" priority="20569" operator="containsText" text="TS">
      <formula>NOT(ISERROR(SEARCH("TS",AQ48)))</formula>
    </cfRule>
  </conditionalFormatting>
  <conditionalFormatting sqref="AR48">
    <cfRule type="containsText" dxfId="236" priority="20570" operator="containsText" text="LSG">
      <formula>NOT(ISERROR(SEARCH("LSG",AR48)))</formula>
    </cfRule>
  </conditionalFormatting>
  <conditionalFormatting sqref="AR48">
    <cfRule type="containsText" dxfId="237" priority="20571" operator="containsText" text="V">
      <formula>NOT(ISERROR(SEARCH("V",AR48)))</formula>
    </cfRule>
  </conditionalFormatting>
  <conditionalFormatting sqref="AR48">
    <cfRule type="containsText" dxfId="238" priority="20572" operator="containsText" text="L">
      <formula>NOT(ISERROR(SEARCH("L",AR48)))</formula>
    </cfRule>
  </conditionalFormatting>
  <conditionalFormatting sqref="AR48">
    <cfRule type="containsText" dxfId="239" priority="20573" operator="containsText" text="TI">
      <formula>NOT(ISERROR(SEARCH("TI",AR48)))</formula>
    </cfRule>
  </conditionalFormatting>
  <conditionalFormatting sqref="AR48">
    <cfRule type="containsText" dxfId="240" priority="20574" operator="containsText" text="P">
      <formula>NOT(ISERROR(SEARCH("P",AR48)))</formula>
    </cfRule>
  </conditionalFormatting>
  <conditionalFormatting sqref="AR48">
    <cfRule type="containsText" dxfId="241" priority="20575" operator="containsText" text="TI-S">
      <formula>NOT(ISERROR(SEARCH("TI-S",AR48)))</formula>
    </cfRule>
  </conditionalFormatting>
  <conditionalFormatting sqref="AR48">
    <cfRule type="containsText" dxfId="242" priority="20576" operator="containsText" text="TTR">
      <formula>NOT(ISERROR(SEARCH("TTR",AR48)))</formula>
    </cfRule>
  </conditionalFormatting>
  <conditionalFormatting sqref="AR48">
    <cfRule type="containsText" dxfId="243" priority="20577" operator="containsText" text="CRT">
      <formula>NOT(ISERROR(SEARCH("CRT",AR48)))</formula>
    </cfRule>
  </conditionalFormatting>
  <conditionalFormatting sqref="AR48">
    <cfRule type="containsText" dxfId="244" priority="20578" operator="containsText" text="LCG">
      <formula>NOT(ISERROR(SEARCH("LCG",AR48)))</formula>
    </cfRule>
  </conditionalFormatting>
  <conditionalFormatting sqref="AR48">
    <cfRule type="containsText" dxfId="245" priority="20579" operator="containsText" text="M">
      <formula>NOT(ISERROR(SEARCH("M",AR48)))</formula>
    </cfRule>
  </conditionalFormatting>
  <conditionalFormatting sqref="AR48">
    <cfRule type="containsText" dxfId="246" priority="20580" operator="containsText" text="F">
      <formula>NOT(ISERROR(SEARCH("F",AR48)))</formula>
    </cfRule>
  </conditionalFormatting>
  <conditionalFormatting sqref="AR48">
    <cfRule type="containsText" dxfId="240" priority="20581" operator="containsText" text="P">
      <formula>NOT(ISERROR(SEARCH("P",AR48)))</formula>
    </cfRule>
  </conditionalFormatting>
  <conditionalFormatting sqref="AR48">
    <cfRule type="containsText" dxfId="241" priority="20582" operator="containsText" text="TI-S">
      <formula>NOT(ISERROR(SEARCH("TI-S",AR48)))</formula>
    </cfRule>
  </conditionalFormatting>
  <conditionalFormatting sqref="AR48">
    <cfRule type="containsText" dxfId="242" priority="20583" operator="containsText" text="TTR">
      <formula>NOT(ISERROR(SEARCH("TTR",AR48)))</formula>
    </cfRule>
  </conditionalFormatting>
  <conditionalFormatting sqref="AR48">
    <cfRule type="containsText" dxfId="243" priority="20584" operator="containsText" text="CRT">
      <formula>NOT(ISERROR(SEARCH("CRT",AR48)))</formula>
    </cfRule>
  </conditionalFormatting>
  <conditionalFormatting sqref="AR48">
    <cfRule type="containsText" dxfId="244" priority="20585" operator="containsText" text="LCG">
      <formula>NOT(ISERROR(SEARCH("LCG",AR48)))</formula>
    </cfRule>
  </conditionalFormatting>
  <conditionalFormatting sqref="AR48">
    <cfRule type="containsText" dxfId="236" priority="20586" operator="containsText" text="LSG">
      <formula>NOT(ISERROR(SEARCH("LSG",AR48)))</formula>
    </cfRule>
  </conditionalFormatting>
  <conditionalFormatting sqref="AR48">
    <cfRule type="containsText" dxfId="237" priority="20587" operator="containsText" text="V">
      <formula>NOT(ISERROR(SEARCH("V",AR48)))</formula>
    </cfRule>
  </conditionalFormatting>
  <conditionalFormatting sqref="AR48">
    <cfRule type="containsText" dxfId="238" priority="20588" operator="containsText" text="L">
      <formula>NOT(ISERROR(SEARCH("L",AR48)))</formula>
    </cfRule>
  </conditionalFormatting>
  <conditionalFormatting sqref="AR48">
    <cfRule type="containsText" dxfId="247" priority="20589" operator="containsText" text="A">
      <formula>NOT(ISERROR(SEARCH("A",AR48)))</formula>
    </cfRule>
  </conditionalFormatting>
  <conditionalFormatting sqref="AR48">
    <cfRule type="containsText" dxfId="248" priority="20590" operator="containsText" text="LP">
      <formula>NOT(ISERROR(SEARCH("LP",AR48)))</formula>
    </cfRule>
  </conditionalFormatting>
  <conditionalFormatting sqref="AR48">
    <cfRule type="containsText" dxfId="249" priority="20591" operator="containsText" text="TS">
      <formula>NOT(ISERROR(SEARCH("TS",AR48)))</formula>
    </cfRule>
  </conditionalFormatting>
  <conditionalFormatting sqref="AS48">
    <cfRule type="containsText" dxfId="207" priority="20592" operator="containsText" text="LSG">
      <formula>NOT(ISERROR(SEARCH("LSG",AS48)))</formula>
    </cfRule>
  </conditionalFormatting>
  <conditionalFormatting sqref="AS48">
    <cfRule type="containsText" dxfId="208" priority="20593" operator="containsText" text="V">
      <formula>NOT(ISERROR(SEARCH("V",AS48)))</formula>
    </cfRule>
  </conditionalFormatting>
  <conditionalFormatting sqref="AS48">
    <cfRule type="containsText" dxfId="209" priority="20594" operator="containsText" text="L">
      <formula>NOT(ISERROR(SEARCH("L",AS48)))</formula>
    </cfRule>
  </conditionalFormatting>
  <conditionalFormatting sqref="AS48">
    <cfRule type="containsText" dxfId="210" priority="20595" operator="containsText" text="TI">
      <formula>NOT(ISERROR(SEARCH("TI",AS48)))</formula>
    </cfRule>
  </conditionalFormatting>
  <conditionalFormatting sqref="AS48">
    <cfRule type="containsText" dxfId="211" priority="20596" operator="containsText" text="P">
      <formula>NOT(ISERROR(SEARCH("P",AS48)))</formula>
    </cfRule>
  </conditionalFormatting>
  <conditionalFormatting sqref="AS48">
    <cfRule type="containsText" dxfId="212" priority="20597" operator="containsText" text="TI-S">
      <formula>NOT(ISERROR(SEARCH("TI-S",AS48)))</formula>
    </cfRule>
  </conditionalFormatting>
  <conditionalFormatting sqref="AS48">
    <cfRule type="containsText" dxfId="213" priority="20598" operator="containsText" text="TTR">
      <formula>NOT(ISERROR(SEARCH("TTR",AS48)))</formula>
    </cfRule>
  </conditionalFormatting>
  <conditionalFormatting sqref="AS48">
    <cfRule type="containsText" dxfId="214" priority="20599" operator="containsText" text="CRT">
      <formula>NOT(ISERROR(SEARCH("CRT",AS48)))</formula>
    </cfRule>
  </conditionalFormatting>
  <conditionalFormatting sqref="AS48">
    <cfRule type="containsText" dxfId="215" priority="20600" operator="containsText" text="LCG">
      <formula>NOT(ISERROR(SEARCH("LCG",AS48)))</formula>
    </cfRule>
  </conditionalFormatting>
  <conditionalFormatting sqref="AS48">
    <cfRule type="containsText" dxfId="216" priority="20601" operator="containsText" text="M">
      <formula>NOT(ISERROR(SEARCH("M",AS48)))</formula>
    </cfRule>
  </conditionalFormatting>
  <conditionalFormatting sqref="AS48">
    <cfRule type="containsText" dxfId="217" priority="20602" operator="containsText" text="F">
      <formula>NOT(ISERROR(SEARCH("F",AS48)))</formula>
    </cfRule>
  </conditionalFormatting>
  <conditionalFormatting sqref="AS48">
    <cfRule type="containsText" dxfId="211" priority="20603" operator="containsText" text="P">
      <formula>NOT(ISERROR(SEARCH("P",AS48)))</formula>
    </cfRule>
  </conditionalFormatting>
  <conditionalFormatting sqref="AS48">
    <cfRule type="containsText" dxfId="212" priority="20604" operator="containsText" text="TI-S">
      <formula>NOT(ISERROR(SEARCH("TI-S",AS48)))</formula>
    </cfRule>
  </conditionalFormatting>
  <conditionalFormatting sqref="AS48">
    <cfRule type="containsText" dxfId="213" priority="20605" operator="containsText" text="TTR">
      <formula>NOT(ISERROR(SEARCH("TTR",AS48)))</formula>
    </cfRule>
  </conditionalFormatting>
  <conditionalFormatting sqref="AS48">
    <cfRule type="containsText" dxfId="214" priority="20606" operator="containsText" text="CRT">
      <formula>NOT(ISERROR(SEARCH("CRT",AS48)))</formula>
    </cfRule>
  </conditionalFormatting>
  <conditionalFormatting sqref="AS48">
    <cfRule type="containsText" dxfId="215" priority="20607" operator="containsText" text="LCG">
      <formula>NOT(ISERROR(SEARCH("LCG",AS48)))</formula>
    </cfRule>
  </conditionalFormatting>
  <conditionalFormatting sqref="AS48">
    <cfRule type="containsText" dxfId="207" priority="20608" operator="containsText" text="LSG">
      <formula>NOT(ISERROR(SEARCH("LSG",AS48)))</formula>
    </cfRule>
  </conditionalFormatting>
  <conditionalFormatting sqref="AS48">
    <cfRule type="containsText" dxfId="208" priority="20609" operator="containsText" text="V">
      <formula>NOT(ISERROR(SEARCH("V",AS48)))</formula>
    </cfRule>
  </conditionalFormatting>
  <conditionalFormatting sqref="AS48">
    <cfRule type="containsText" dxfId="209" priority="20610" operator="containsText" text="L">
      <formula>NOT(ISERROR(SEARCH("L",AS48)))</formula>
    </cfRule>
  </conditionalFormatting>
  <conditionalFormatting sqref="AS48">
    <cfRule type="containsText" dxfId="218" priority="20611" operator="containsText" text="A">
      <formula>NOT(ISERROR(SEARCH("A",AS48)))</formula>
    </cfRule>
  </conditionalFormatting>
  <conditionalFormatting sqref="AS48">
    <cfRule type="containsText" dxfId="219" priority="20612" operator="containsText" text="LP">
      <formula>NOT(ISERROR(SEARCH("LP",AS48)))</formula>
    </cfRule>
  </conditionalFormatting>
  <conditionalFormatting sqref="AS48">
    <cfRule type="containsText" dxfId="220" priority="20613" operator="containsText" text="TS">
      <formula>NOT(ISERROR(SEARCH("TS",AS48)))</formula>
    </cfRule>
  </conditionalFormatting>
  <conditionalFormatting sqref="D49">
    <cfRule type="containsText" dxfId="110" priority="20614" operator="containsText" text="D">
      <formula>NOT(ISERROR(SEARCH("D",D49)))</formula>
    </cfRule>
  </conditionalFormatting>
  <conditionalFormatting sqref="D49">
    <cfRule type="containsText" dxfId="111" priority="20615" operator="containsText" text="A">
      <formula>NOT(ISERROR(SEARCH("A",D49)))</formula>
    </cfRule>
  </conditionalFormatting>
  <conditionalFormatting sqref="D49">
    <cfRule type="containsText" dxfId="112" priority="20616" operator="containsText" text="M">
      <formula>NOT(ISERROR(SEARCH("M",D49)))</formula>
    </cfRule>
  </conditionalFormatting>
  <conditionalFormatting sqref="D49">
    <cfRule type="containsText" dxfId="113" priority="20617" operator="containsText" text="F">
      <formula>NOT(ISERROR(SEARCH("F",D49)))</formula>
    </cfRule>
  </conditionalFormatting>
  <conditionalFormatting sqref="D49">
    <cfRule type="containsText" dxfId="114" priority="20618" operator="containsText" text="P">
      <formula>NOT(ISERROR(SEARCH("P",D49)))</formula>
    </cfRule>
  </conditionalFormatting>
  <conditionalFormatting sqref="D49">
    <cfRule type="containsText" dxfId="115" priority="20619" operator="containsText" text="TI-S">
      <formula>NOT(ISERROR(SEARCH("TI-S",D49)))</formula>
    </cfRule>
  </conditionalFormatting>
  <conditionalFormatting sqref="D49">
    <cfRule type="containsText" dxfId="116" priority="20620" operator="containsText" text="TTR">
      <formula>NOT(ISERROR(SEARCH("TTR",D49)))</formula>
    </cfRule>
  </conditionalFormatting>
  <conditionalFormatting sqref="D49">
    <cfRule type="containsText" dxfId="117" priority="20621" operator="containsText" text="CRT">
      <formula>NOT(ISERROR(SEARCH("CRT",D49)))</formula>
    </cfRule>
  </conditionalFormatting>
  <conditionalFormatting sqref="D49">
    <cfRule type="containsText" dxfId="118" priority="20622" operator="containsText" text="LCG">
      <formula>NOT(ISERROR(SEARCH("LCG",D49)))</formula>
    </cfRule>
  </conditionalFormatting>
  <conditionalFormatting sqref="D49">
    <cfRule type="containsText" dxfId="119" priority="20623" operator="containsText" text="LP">
      <formula>NOT(ISERROR(SEARCH("LP",D49)))</formula>
    </cfRule>
  </conditionalFormatting>
  <conditionalFormatting sqref="D49">
    <cfRule type="containsText" dxfId="120" priority="20624" operator="containsText" text="LSG">
      <formula>NOT(ISERROR(SEARCH("LSG",D49)))</formula>
    </cfRule>
  </conditionalFormatting>
  <conditionalFormatting sqref="D49">
    <cfRule type="containsText" dxfId="121" priority="20625" operator="containsText" text="V">
      <formula>NOT(ISERROR(SEARCH("V",D49)))</formula>
    </cfRule>
  </conditionalFormatting>
  <conditionalFormatting sqref="D49">
    <cfRule type="containsText" dxfId="122" priority="20626" operator="containsText" text="TS">
      <formula>NOT(ISERROR(SEARCH("TS",D49)))</formula>
    </cfRule>
  </conditionalFormatting>
  <conditionalFormatting sqref="D49">
    <cfRule type="containsText" dxfId="123" priority="20627" operator="containsText" text="L">
      <formula>NOT(ISERROR(SEARCH("L",D49)))</formula>
    </cfRule>
  </conditionalFormatting>
  <conditionalFormatting sqref="D49">
    <cfRule type="containsText" dxfId="111" priority="20628" operator="containsText" text="A">
      <formula>NOT(ISERROR(SEARCH("A",D49)))</formula>
    </cfRule>
  </conditionalFormatting>
  <conditionalFormatting sqref="D49">
    <cfRule type="containsText" dxfId="112" priority="20629" operator="containsText" text="M">
      <formula>NOT(ISERROR(SEARCH("M",D49)))</formula>
    </cfRule>
  </conditionalFormatting>
  <conditionalFormatting sqref="D49">
    <cfRule type="containsText" dxfId="113" priority="20630" operator="containsText" text="F">
      <formula>NOT(ISERROR(SEARCH("F",D49)))</formula>
    </cfRule>
  </conditionalFormatting>
  <conditionalFormatting sqref="D49">
    <cfRule type="containsText" dxfId="114" priority="20631" operator="containsText" text="P">
      <formula>NOT(ISERROR(SEARCH("P",D49)))</formula>
    </cfRule>
  </conditionalFormatting>
  <conditionalFormatting sqref="D49">
    <cfRule type="containsText" dxfId="115" priority="20632" operator="containsText" text="TI-S">
      <formula>NOT(ISERROR(SEARCH("TI-S",D49)))</formula>
    </cfRule>
  </conditionalFormatting>
  <conditionalFormatting sqref="D49">
    <cfRule type="containsText" dxfId="116" priority="20633" operator="containsText" text="TTR">
      <formula>NOT(ISERROR(SEARCH("TTR",D49)))</formula>
    </cfRule>
  </conditionalFormatting>
  <conditionalFormatting sqref="D49">
    <cfRule type="containsText" dxfId="117" priority="20634" operator="containsText" text="CRT">
      <formula>NOT(ISERROR(SEARCH("CRT",D49)))</formula>
    </cfRule>
  </conditionalFormatting>
  <conditionalFormatting sqref="D49">
    <cfRule type="containsText" dxfId="118" priority="20635" operator="containsText" text="LCG">
      <formula>NOT(ISERROR(SEARCH("LCG",D49)))</formula>
    </cfRule>
  </conditionalFormatting>
  <conditionalFormatting sqref="D49">
    <cfRule type="containsText" dxfId="119" priority="20636" operator="containsText" text="LP">
      <formula>NOT(ISERROR(SEARCH("LP",D49)))</formula>
    </cfRule>
  </conditionalFormatting>
  <conditionalFormatting sqref="D49">
    <cfRule type="containsText" dxfId="120" priority="20637" operator="containsText" text="LSG">
      <formula>NOT(ISERROR(SEARCH("LSG",D49)))</formula>
    </cfRule>
  </conditionalFormatting>
  <conditionalFormatting sqref="D49">
    <cfRule type="containsText" dxfId="121" priority="20638" operator="containsText" text="V">
      <formula>NOT(ISERROR(SEARCH("V",D49)))</formula>
    </cfRule>
  </conditionalFormatting>
  <conditionalFormatting sqref="D49">
    <cfRule type="containsText" dxfId="124" priority="20639" operator="containsText" text="TS-S">
      <formula>NOT(ISERROR(SEARCH("TS-S",D49)))</formula>
    </cfRule>
  </conditionalFormatting>
  <conditionalFormatting sqref="D49">
    <cfRule type="containsText" dxfId="122" priority="20640" operator="containsText" text="TS">
      <formula>NOT(ISERROR(SEARCH("TS",D49)))</formula>
    </cfRule>
  </conditionalFormatting>
  <conditionalFormatting sqref="D49">
    <cfRule type="containsText" dxfId="125" priority="20641" operator="containsText" text="TI">
      <formula>NOT(ISERROR(SEARCH("TI",D49)))</formula>
    </cfRule>
  </conditionalFormatting>
  <conditionalFormatting sqref="D49">
    <cfRule type="containsText" dxfId="123" priority="20642" operator="containsText" text="L">
      <formula>NOT(ISERROR(SEARCH("L",D49)))</formula>
    </cfRule>
  </conditionalFormatting>
  <conditionalFormatting sqref="D49">
    <cfRule type="containsText" dxfId="110" priority="20643" operator="containsText" text="D">
      <formula>NOT(ISERROR(SEARCH("D",D49)))</formula>
    </cfRule>
  </conditionalFormatting>
  <conditionalFormatting sqref="D49">
    <cfRule type="containsText" dxfId="110" priority="20644" operator="containsText" text="D">
      <formula>NOT(ISERROR(SEARCH("D",D49)))</formula>
    </cfRule>
  </conditionalFormatting>
  <conditionalFormatting sqref="D49">
    <cfRule type="containsText" dxfId="111" priority="20645" operator="containsText" text="A">
      <formula>NOT(ISERROR(SEARCH("A",D49)))</formula>
    </cfRule>
  </conditionalFormatting>
  <conditionalFormatting sqref="D49">
    <cfRule type="containsText" dxfId="112" priority="20646" operator="containsText" text="M">
      <formula>NOT(ISERROR(SEARCH("M",D49)))</formula>
    </cfRule>
  </conditionalFormatting>
  <conditionalFormatting sqref="D49">
    <cfRule type="containsText" dxfId="113" priority="20647" operator="containsText" text="F">
      <formula>NOT(ISERROR(SEARCH("F",D49)))</formula>
    </cfRule>
  </conditionalFormatting>
  <conditionalFormatting sqref="D49">
    <cfRule type="containsText" dxfId="114" priority="20648" operator="containsText" text="P">
      <formula>NOT(ISERROR(SEARCH("P",D49)))</formula>
    </cfRule>
  </conditionalFormatting>
  <conditionalFormatting sqref="D49">
    <cfRule type="containsText" dxfId="115" priority="20649" operator="containsText" text="TI-S">
      <formula>NOT(ISERROR(SEARCH("TI-S",D49)))</formula>
    </cfRule>
  </conditionalFormatting>
  <conditionalFormatting sqref="D49">
    <cfRule type="containsText" dxfId="116" priority="20650" operator="containsText" text="TTR">
      <formula>NOT(ISERROR(SEARCH("TTR",D49)))</formula>
    </cfRule>
  </conditionalFormatting>
  <conditionalFormatting sqref="D49">
    <cfRule type="containsText" dxfId="117" priority="20651" operator="containsText" text="CRT">
      <formula>NOT(ISERROR(SEARCH("CRT",D49)))</formula>
    </cfRule>
  </conditionalFormatting>
  <conditionalFormatting sqref="D49">
    <cfRule type="containsText" dxfId="118" priority="20652" operator="containsText" text="LCG">
      <formula>NOT(ISERROR(SEARCH("LCG",D49)))</formula>
    </cfRule>
  </conditionalFormatting>
  <conditionalFormatting sqref="D49">
    <cfRule type="containsText" dxfId="119" priority="20653" operator="containsText" text="LP">
      <formula>NOT(ISERROR(SEARCH("LP",D49)))</formula>
    </cfRule>
  </conditionalFormatting>
  <conditionalFormatting sqref="D49">
    <cfRule type="containsText" dxfId="120" priority="20654" operator="containsText" text="LSG">
      <formula>NOT(ISERROR(SEARCH("LSG",D49)))</formula>
    </cfRule>
  </conditionalFormatting>
  <conditionalFormatting sqref="D49">
    <cfRule type="containsText" dxfId="121" priority="20655" operator="containsText" text="V">
      <formula>NOT(ISERROR(SEARCH("V",D49)))</formula>
    </cfRule>
  </conditionalFormatting>
  <conditionalFormatting sqref="D49">
    <cfRule type="containsText" dxfId="122" priority="20656" operator="containsText" text="TS">
      <formula>NOT(ISERROR(SEARCH("TS",D49)))</formula>
    </cfRule>
  </conditionalFormatting>
  <conditionalFormatting sqref="D49">
    <cfRule type="containsText" dxfId="123" priority="20657" operator="containsText" text="L">
      <formula>NOT(ISERROR(SEARCH("L",D49)))</formula>
    </cfRule>
  </conditionalFormatting>
  <conditionalFormatting sqref="D49">
    <cfRule type="containsText" dxfId="111" priority="20658" operator="containsText" text="A">
      <formula>NOT(ISERROR(SEARCH("A",D49)))</formula>
    </cfRule>
  </conditionalFormatting>
  <conditionalFormatting sqref="D49">
    <cfRule type="containsText" dxfId="112" priority="20659" operator="containsText" text="M">
      <formula>NOT(ISERROR(SEARCH("M",D49)))</formula>
    </cfRule>
  </conditionalFormatting>
  <conditionalFormatting sqref="D49">
    <cfRule type="containsText" dxfId="113" priority="20660" operator="containsText" text="F">
      <formula>NOT(ISERROR(SEARCH("F",D49)))</formula>
    </cfRule>
  </conditionalFormatting>
  <conditionalFormatting sqref="D49">
    <cfRule type="containsText" dxfId="114" priority="20661" operator="containsText" text="P">
      <formula>NOT(ISERROR(SEARCH("P",D49)))</formula>
    </cfRule>
  </conditionalFormatting>
  <conditionalFormatting sqref="D49">
    <cfRule type="containsText" dxfId="115" priority="20662" operator="containsText" text="TI-S">
      <formula>NOT(ISERROR(SEARCH("TI-S",D49)))</formula>
    </cfRule>
  </conditionalFormatting>
  <conditionalFormatting sqref="D49">
    <cfRule type="containsText" dxfId="116" priority="20663" operator="containsText" text="TTR">
      <formula>NOT(ISERROR(SEARCH("TTR",D49)))</formula>
    </cfRule>
  </conditionalFormatting>
  <conditionalFormatting sqref="D49">
    <cfRule type="containsText" dxfId="117" priority="20664" operator="containsText" text="CRT">
      <formula>NOT(ISERROR(SEARCH("CRT",D49)))</formula>
    </cfRule>
  </conditionalFormatting>
  <conditionalFormatting sqref="D49">
    <cfRule type="containsText" dxfId="118" priority="20665" operator="containsText" text="LCG">
      <formula>NOT(ISERROR(SEARCH("LCG",D49)))</formula>
    </cfRule>
  </conditionalFormatting>
  <conditionalFormatting sqref="D49">
    <cfRule type="containsText" dxfId="119" priority="20666" operator="containsText" text="LP">
      <formula>NOT(ISERROR(SEARCH("LP",D49)))</formula>
    </cfRule>
  </conditionalFormatting>
  <conditionalFormatting sqref="D49">
    <cfRule type="containsText" dxfId="120" priority="20667" operator="containsText" text="LSG">
      <formula>NOT(ISERROR(SEARCH("LSG",D49)))</formula>
    </cfRule>
  </conditionalFormatting>
  <conditionalFormatting sqref="D49">
    <cfRule type="containsText" dxfId="121" priority="20668" operator="containsText" text="V">
      <formula>NOT(ISERROR(SEARCH("V",D49)))</formula>
    </cfRule>
  </conditionalFormatting>
  <conditionalFormatting sqref="D49">
    <cfRule type="containsText" dxfId="124" priority="20669" operator="containsText" text="TS-S">
      <formula>NOT(ISERROR(SEARCH("TS-S",D49)))</formula>
    </cfRule>
  </conditionalFormatting>
  <conditionalFormatting sqref="D49">
    <cfRule type="containsText" dxfId="122" priority="20670" operator="containsText" text="TS">
      <formula>NOT(ISERROR(SEARCH("TS",D49)))</formula>
    </cfRule>
  </conditionalFormatting>
  <conditionalFormatting sqref="D49">
    <cfRule type="containsText" dxfId="125" priority="20671" operator="containsText" text="TI">
      <formula>NOT(ISERROR(SEARCH("TI",D49)))</formula>
    </cfRule>
  </conditionalFormatting>
  <conditionalFormatting sqref="D49">
    <cfRule type="containsText" dxfId="123" priority="20672" operator="containsText" text="L">
      <formula>NOT(ISERROR(SEARCH("L",D49)))</formula>
    </cfRule>
  </conditionalFormatting>
  <conditionalFormatting sqref="D49">
    <cfRule type="containsText" dxfId="110" priority="20673" operator="containsText" text="D">
      <formula>NOT(ISERROR(SEARCH("D",D49)))</formula>
    </cfRule>
  </conditionalFormatting>
  <conditionalFormatting sqref="D49">
    <cfRule type="containsText" dxfId="111" priority="20674" operator="containsText" text="A">
      <formula>NOT(ISERROR(SEARCH("A",D49)))</formula>
    </cfRule>
  </conditionalFormatting>
  <conditionalFormatting sqref="D49">
    <cfRule type="containsText" dxfId="112" priority="20675" operator="containsText" text="M">
      <formula>NOT(ISERROR(SEARCH("M",D49)))</formula>
    </cfRule>
  </conditionalFormatting>
  <conditionalFormatting sqref="D49">
    <cfRule type="containsText" dxfId="113" priority="20676" operator="containsText" text="F">
      <formula>NOT(ISERROR(SEARCH("F",D49)))</formula>
    </cfRule>
  </conditionalFormatting>
  <conditionalFormatting sqref="D49">
    <cfRule type="containsText" dxfId="114" priority="20677" operator="containsText" text="P">
      <formula>NOT(ISERROR(SEARCH("P",D49)))</formula>
    </cfRule>
  </conditionalFormatting>
  <conditionalFormatting sqref="D49">
    <cfRule type="containsText" dxfId="115" priority="20678" operator="containsText" text="TI-S">
      <formula>NOT(ISERROR(SEARCH("TI-S",D49)))</formula>
    </cfRule>
  </conditionalFormatting>
  <conditionalFormatting sqref="D49">
    <cfRule type="containsText" dxfId="116" priority="20679" operator="containsText" text="TTR">
      <formula>NOT(ISERROR(SEARCH("TTR",D49)))</formula>
    </cfRule>
  </conditionalFormatting>
  <conditionalFormatting sqref="D49">
    <cfRule type="containsText" dxfId="117" priority="20680" operator="containsText" text="CRT">
      <formula>NOT(ISERROR(SEARCH("CRT",D49)))</formula>
    </cfRule>
  </conditionalFormatting>
  <conditionalFormatting sqref="D49">
    <cfRule type="containsText" dxfId="118" priority="20681" operator="containsText" text="LCG">
      <formula>NOT(ISERROR(SEARCH("LCG",D49)))</formula>
    </cfRule>
  </conditionalFormatting>
  <conditionalFormatting sqref="D49">
    <cfRule type="containsText" dxfId="119" priority="20682" operator="containsText" text="LP">
      <formula>NOT(ISERROR(SEARCH("LP",D49)))</formula>
    </cfRule>
  </conditionalFormatting>
  <conditionalFormatting sqref="D49">
    <cfRule type="containsText" dxfId="120" priority="20683" operator="containsText" text="LSG">
      <formula>NOT(ISERROR(SEARCH("LSG",D49)))</formula>
    </cfRule>
  </conditionalFormatting>
  <conditionalFormatting sqref="D49">
    <cfRule type="containsText" dxfId="121" priority="20684" operator="containsText" text="V">
      <formula>NOT(ISERROR(SEARCH("V",D49)))</formula>
    </cfRule>
  </conditionalFormatting>
  <conditionalFormatting sqref="D49">
    <cfRule type="containsText" dxfId="122" priority="20685" operator="containsText" text="TS">
      <formula>NOT(ISERROR(SEARCH("TS",D49)))</formula>
    </cfRule>
  </conditionalFormatting>
  <conditionalFormatting sqref="D49">
    <cfRule type="containsText" dxfId="123" priority="20686" operator="containsText" text="L">
      <formula>NOT(ISERROR(SEARCH("L",D49)))</formula>
    </cfRule>
  </conditionalFormatting>
  <conditionalFormatting sqref="D49">
    <cfRule type="containsText" dxfId="124" priority="20687" operator="containsText" text="TS-S">
      <formula>NOT(ISERROR(SEARCH("TS-S",D49)))</formula>
    </cfRule>
  </conditionalFormatting>
  <conditionalFormatting sqref="D49">
    <cfRule type="containsText" dxfId="125" priority="20688" operator="containsText" text="TI">
      <formula>NOT(ISERROR(SEARCH("TI",D49)))</formula>
    </cfRule>
  </conditionalFormatting>
  <conditionalFormatting sqref="D49">
    <cfRule type="containsText" dxfId="111" priority="20689" operator="containsText" text="A">
      <formula>NOT(ISERROR(SEARCH("A",D49)))</formula>
    </cfRule>
  </conditionalFormatting>
  <conditionalFormatting sqref="D49">
    <cfRule type="containsText" dxfId="112" priority="20690" operator="containsText" text="M">
      <formula>NOT(ISERROR(SEARCH("M",D49)))</formula>
    </cfRule>
  </conditionalFormatting>
  <conditionalFormatting sqref="D49">
    <cfRule type="containsText" dxfId="113" priority="20691" operator="containsText" text="F">
      <formula>NOT(ISERROR(SEARCH("F",D49)))</formula>
    </cfRule>
  </conditionalFormatting>
  <conditionalFormatting sqref="D49">
    <cfRule type="containsText" dxfId="114" priority="20692" operator="containsText" text="P">
      <formula>NOT(ISERROR(SEARCH("P",D49)))</formula>
    </cfRule>
  </conditionalFormatting>
  <conditionalFormatting sqref="D49">
    <cfRule type="containsText" dxfId="115" priority="20693" operator="containsText" text="TI-S">
      <formula>NOT(ISERROR(SEARCH("TI-S",D49)))</formula>
    </cfRule>
  </conditionalFormatting>
  <conditionalFormatting sqref="D49">
    <cfRule type="containsText" dxfId="116" priority="20694" operator="containsText" text="TTR">
      <formula>NOT(ISERROR(SEARCH("TTR",D49)))</formula>
    </cfRule>
  </conditionalFormatting>
  <conditionalFormatting sqref="D49">
    <cfRule type="containsText" dxfId="117" priority="20695" operator="containsText" text="CRT">
      <formula>NOT(ISERROR(SEARCH("CRT",D49)))</formula>
    </cfRule>
  </conditionalFormatting>
  <conditionalFormatting sqref="D49">
    <cfRule type="containsText" dxfId="118" priority="20696" operator="containsText" text="LCG">
      <formula>NOT(ISERROR(SEARCH("LCG",D49)))</formula>
    </cfRule>
  </conditionalFormatting>
  <conditionalFormatting sqref="D49">
    <cfRule type="containsText" dxfId="119" priority="20697" operator="containsText" text="LP">
      <formula>NOT(ISERROR(SEARCH("LP",D49)))</formula>
    </cfRule>
  </conditionalFormatting>
  <conditionalFormatting sqref="D49">
    <cfRule type="containsText" dxfId="120" priority="20698" operator="containsText" text="LSG">
      <formula>NOT(ISERROR(SEARCH("LSG",D49)))</formula>
    </cfRule>
  </conditionalFormatting>
  <conditionalFormatting sqref="D49">
    <cfRule type="containsText" dxfId="121" priority="20699" operator="containsText" text="V">
      <formula>NOT(ISERROR(SEARCH("V",D49)))</formula>
    </cfRule>
  </conditionalFormatting>
  <conditionalFormatting sqref="D49">
    <cfRule type="containsText" dxfId="122" priority="20700" operator="containsText" text="TS">
      <formula>NOT(ISERROR(SEARCH("TS",D49)))</formula>
    </cfRule>
  </conditionalFormatting>
  <conditionalFormatting sqref="D49">
    <cfRule type="containsText" dxfId="123" priority="20701" operator="containsText" text="L">
      <formula>NOT(ISERROR(SEARCH("L",D49)))</formula>
    </cfRule>
  </conditionalFormatting>
  <conditionalFormatting sqref="D49">
    <cfRule type="containsText" dxfId="110" priority="20702" operator="containsText" text="D">
      <formula>NOT(ISERROR(SEARCH("D",D49)))</formula>
    </cfRule>
  </conditionalFormatting>
  <conditionalFormatting sqref="J49">
    <cfRule type="cellIs" dxfId="158" priority="20703" operator="between">
      <formula>22</formula>
      <formula>50</formula>
    </cfRule>
  </conditionalFormatting>
  <conditionalFormatting sqref="J49">
    <cfRule type="cellIs" dxfId="157" priority="20704" operator="between">
      <formula>1</formula>
      <formula>21</formula>
    </cfRule>
  </conditionalFormatting>
  <conditionalFormatting sqref="O49">
    <cfRule type="containsText" dxfId="175" priority="20705" operator="containsText" text="LSG">
      <formula>NOT(ISERROR(SEARCH("LSG",O49)))</formula>
    </cfRule>
  </conditionalFormatting>
  <conditionalFormatting sqref="O49">
    <cfRule type="containsText" dxfId="176" priority="20706" operator="containsText" text="V">
      <formula>NOT(ISERROR(SEARCH("V",O49)))</formula>
    </cfRule>
  </conditionalFormatting>
  <conditionalFormatting sqref="O49">
    <cfRule type="containsText" dxfId="177" priority="20707" operator="containsText" text="L">
      <formula>NOT(ISERROR(SEARCH("L",O49)))</formula>
    </cfRule>
  </conditionalFormatting>
  <conditionalFormatting sqref="O49">
    <cfRule type="containsText" dxfId="178" priority="20708" operator="containsText" text="TI">
      <formula>NOT(ISERROR(SEARCH("TI",O49)))</formula>
    </cfRule>
  </conditionalFormatting>
  <conditionalFormatting sqref="O49">
    <cfRule type="containsText" dxfId="179" priority="20709" operator="containsText" text="P">
      <formula>NOT(ISERROR(SEARCH("P",O49)))</formula>
    </cfRule>
  </conditionalFormatting>
  <conditionalFormatting sqref="O49">
    <cfRule type="containsText" dxfId="180" priority="20710" operator="containsText" text="TI-S">
      <formula>NOT(ISERROR(SEARCH("TI-S",O49)))</formula>
    </cfRule>
  </conditionalFormatting>
  <conditionalFormatting sqref="O49">
    <cfRule type="containsText" dxfId="181" priority="20711" operator="containsText" text="TTR">
      <formula>NOT(ISERROR(SEARCH("TTR",O49)))</formula>
    </cfRule>
  </conditionalFormatting>
  <conditionalFormatting sqref="O49">
    <cfRule type="containsText" dxfId="182" priority="20712" operator="containsText" text="CRT">
      <formula>NOT(ISERROR(SEARCH("CRT",O49)))</formula>
    </cfRule>
  </conditionalFormatting>
  <conditionalFormatting sqref="O49">
    <cfRule type="containsText" dxfId="183" priority="20713" operator="containsText" text="LCG">
      <formula>NOT(ISERROR(SEARCH("LCG",O49)))</formula>
    </cfRule>
  </conditionalFormatting>
  <conditionalFormatting sqref="O49">
    <cfRule type="containsText" dxfId="184" priority="20714" operator="containsText" text="M">
      <formula>NOT(ISERROR(SEARCH("M",O49)))</formula>
    </cfRule>
  </conditionalFormatting>
  <conditionalFormatting sqref="O49">
    <cfRule type="containsText" dxfId="185" priority="20715" operator="containsText" text="F">
      <formula>NOT(ISERROR(SEARCH("F",O49)))</formula>
    </cfRule>
  </conditionalFormatting>
  <conditionalFormatting sqref="O49">
    <cfRule type="containsText" dxfId="179" priority="20716" operator="containsText" text="P">
      <formula>NOT(ISERROR(SEARCH("P",O49)))</formula>
    </cfRule>
  </conditionalFormatting>
  <conditionalFormatting sqref="O49">
    <cfRule type="containsText" dxfId="180" priority="20717" operator="containsText" text="TI-S">
      <formula>NOT(ISERROR(SEARCH("TI-S",O49)))</formula>
    </cfRule>
  </conditionalFormatting>
  <conditionalFormatting sqref="O49">
    <cfRule type="containsText" dxfId="181" priority="20718" operator="containsText" text="TTR">
      <formula>NOT(ISERROR(SEARCH("TTR",O49)))</formula>
    </cfRule>
  </conditionalFormatting>
  <conditionalFormatting sqref="O49">
    <cfRule type="containsText" dxfId="182" priority="20719" operator="containsText" text="CRT">
      <formula>NOT(ISERROR(SEARCH("CRT",O49)))</formula>
    </cfRule>
  </conditionalFormatting>
  <conditionalFormatting sqref="O49">
    <cfRule type="containsText" dxfId="183" priority="20720" operator="containsText" text="LCG">
      <formula>NOT(ISERROR(SEARCH("LCG",O49)))</formula>
    </cfRule>
  </conditionalFormatting>
  <conditionalFormatting sqref="O49">
    <cfRule type="containsText" dxfId="175" priority="20721" operator="containsText" text="LSG">
      <formula>NOT(ISERROR(SEARCH("LSG",O49)))</formula>
    </cfRule>
  </conditionalFormatting>
  <conditionalFormatting sqref="O49">
    <cfRule type="containsText" dxfId="176" priority="20722" operator="containsText" text="V">
      <formula>NOT(ISERROR(SEARCH("V",O49)))</formula>
    </cfRule>
  </conditionalFormatting>
  <conditionalFormatting sqref="O49">
    <cfRule type="containsText" dxfId="177" priority="20723" operator="containsText" text="L">
      <formula>NOT(ISERROR(SEARCH("L",O49)))</formula>
    </cfRule>
  </conditionalFormatting>
  <conditionalFormatting sqref="O49">
    <cfRule type="containsText" dxfId="186" priority="20724" operator="containsText" text="A">
      <formula>NOT(ISERROR(SEARCH("A",O49)))</formula>
    </cfRule>
  </conditionalFormatting>
  <conditionalFormatting sqref="O49">
    <cfRule type="containsText" dxfId="187" priority="20725" operator="containsText" text="LP">
      <formula>NOT(ISERROR(SEARCH("LP",O49)))</formula>
    </cfRule>
  </conditionalFormatting>
  <conditionalFormatting sqref="O49">
    <cfRule type="containsText" dxfId="188" priority="20726" operator="containsText" text="TS">
      <formula>NOT(ISERROR(SEARCH("TS",O49)))</formula>
    </cfRule>
  </conditionalFormatting>
  <conditionalFormatting sqref="P49">
    <cfRule type="containsText" dxfId="143" priority="20727" operator="containsText" text="LSG">
      <formula>NOT(ISERROR(SEARCH("LSG",P49)))</formula>
    </cfRule>
  </conditionalFormatting>
  <conditionalFormatting sqref="P49">
    <cfRule type="containsText" dxfId="144" priority="20728" operator="containsText" text="V">
      <formula>NOT(ISERROR(SEARCH("V",P49)))</formula>
    </cfRule>
  </conditionalFormatting>
  <conditionalFormatting sqref="P49">
    <cfRule type="containsText" dxfId="145" priority="20729" operator="containsText" text="L">
      <formula>NOT(ISERROR(SEARCH("L",P49)))</formula>
    </cfRule>
  </conditionalFormatting>
  <conditionalFormatting sqref="P49">
    <cfRule type="containsText" dxfId="146" priority="20730" operator="containsText" text="TI">
      <formula>NOT(ISERROR(SEARCH("TI",P49)))</formula>
    </cfRule>
  </conditionalFormatting>
  <conditionalFormatting sqref="P49">
    <cfRule type="containsText" dxfId="147" priority="20731" operator="containsText" text="P">
      <formula>NOT(ISERROR(SEARCH("P",P49)))</formula>
    </cfRule>
  </conditionalFormatting>
  <conditionalFormatting sqref="P49">
    <cfRule type="containsText" dxfId="148" priority="20732" operator="containsText" text="TI-S">
      <formula>NOT(ISERROR(SEARCH("TI-S",P49)))</formula>
    </cfRule>
  </conditionalFormatting>
  <conditionalFormatting sqref="P49">
    <cfRule type="containsText" dxfId="149" priority="20733" operator="containsText" text="TTR">
      <formula>NOT(ISERROR(SEARCH("TTR",P49)))</formula>
    </cfRule>
  </conditionalFormatting>
  <conditionalFormatting sqref="P49">
    <cfRule type="containsText" dxfId="150" priority="20734" operator="containsText" text="CRT">
      <formula>NOT(ISERROR(SEARCH("CRT",P49)))</formula>
    </cfRule>
  </conditionalFormatting>
  <conditionalFormatting sqref="P49">
    <cfRule type="containsText" dxfId="151" priority="20735" operator="containsText" text="LCG">
      <formula>NOT(ISERROR(SEARCH("LCG",P49)))</formula>
    </cfRule>
  </conditionalFormatting>
  <conditionalFormatting sqref="P49">
    <cfRule type="containsText" dxfId="152" priority="20736" operator="containsText" text="M">
      <formula>NOT(ISERROR(SEARCH("M",P49)))</formula>
    </cfRule>
  </conditionalFormatting>
  <conditionalFormatting sqref="P49">
    <cfRule type="containsText" dxfId="153" priority="20737" operator="containsText" text="F">
      <formula>NOT(ISERROR(SEARCH("F",P49)))</formula>
    </cfRule>
  </conditionalFormatting>
  <conditionalFormatting sqref="P49">
    <cfRule type="containsText" dxfId="147" priority="20738" operator="containsText" text="P">
      <formula>NOT(ISERROR(SEARCH("P",P49)))</formula>
    </cfRule>
  </conditionalFormatting>
  <conditionalFormatting sqref="P49">
    <cfRule type="containsText" dxfId="148" priority="20739" operator="containsText" text="TI-S">
      <formula>NOT(ISERROR(SEARCH("TI-S",P49)))</formula>
    </cfRule>
  </conditionalFormatting>
  <conditionalFormatting sqref="P49">
    <cfRule type="containsText" dxfId="149" priority="20740" operator="containsText" text="TTR">
      <formula>NOT(ISERROR(SEARCH("TTR",P49)))</formula>
    </cfRule>
  </conditionalFormatting>
  <conditionalFormatting sqref="P49">
    <cfRule type="containsText" dxfId="150" priority="20741" operator="containsText" text="CRT">
      <formula>NOT(ISERROR(SEARCH("CRT",P49)))</formula>
    </cfRule>
  </conditionalFormatting>
  <conditionalFormatting sqref="P49">
    <cfRule type="containsText" dxfId="151" priority="20742" operator="containsText" text="LCG">
      <formula>NOT(ISERROR(SEARCH("LCG",P49)))</formula>
    </cfRule>
  </conditionalFormatting>
  <conditionalFormatting sqref="P49">
    <cfRule type="containsText" dxfId="143" priority="20743" operator="containsText" text="LSG">
      <formula>NOT(ISERROR(SEARCH("LSG",P49)))</formula>
    </cfRule>
  </conditionalFormatting>
  <conditionalFormatting sqref="P49">
    <cfRule type="containsText" dxfId="144" priority="20744" operator="containsText" text="V">
      <formula>NOT(ISERROR(SEARCH("V",P49)))</formula>
    </cfRule>
  </conditionalFormatting>
  <conditionalFormatting sqref="P49">
    <cfRule type="containsText" dxfId="145" priority="20745" operator="containsText" text="L">
      <formula>NOT(ISERROR(SEARCH("L",P49)))</formula>
    </cfRule>
  </conditionalFormatting>
  <conditionalFormatting sqref="P49">
    <cfRule type="containsText" dxfId="154" priority="20746" operator="containsText" text="A">
      <formula>NOT(ISERROR(SEARCH("A",P49)))</formula>
    </cfRule>
  </conditionalFormatting>
  <conditionalFormatting sqref="P49">
    <cfRule type="containsText" dxfId="155" priority="20747" operator="containsText" text="LP">
      <formula>NOT(ISERROR(SEARCH("LP",P49)))</formula>
    </cfRule>
  </conditionalFormatting>
  <conditionalFormatting sqref="P49">
    <cfRule type="containsText" dxfId="156" priority="20748" operator="containsText" text="TS">
      <formula>NOT(ISERROR(SEARCH("TS",P49)))</formula>
    </cfRule>
  </conditionalFormatting>
  <conditionalFormatting sqref="Q49">
    <cfRule type="containsText" dxfId="95" priority="20749" operator="containsText" text="D">
      <formula>NOT(ISERROR(SEARCH("D",Q49)))</formula>
    </cfRule>
  </conditionalFormatting>
  <conditionalFormatting sqref="Q49">
    <cfRule type="containsText" dxfId="96" priority="20750" operator="containsText" text="LSG">
      <formula>NOT(ISERROR(SEARCH("LSG",Q49)))</formula>
    </cfRule>
  </conditionalFormatting>
  <conditionalFormatting sqref="Q49">
    <cfRule type="containsText" dxfId="97" priority="20751" operator="containsText" text="V">
      <formula>NOT(ISERROR(SEARCH("V",Q49)))</formula>
    </cfRule>
  </conditionalFormatting>
  <conditionalFormatting sqref="Q49">
    <cfRule type="containsText" dxfId="98" priority="20752" operator="containsText" text="L">
      <formula>NOT(ISERROR(SEARCH("L",Q49)))</formula>
    </cfRule>
  </conditionalFormatting>
  <conditionalFormatting sqref="Q49">
    <cfRule type="containsText" dxfId="99" priority="20753" operator="containsText" text="TI">
      <formula>NOT(ISERROR(SEARCH("TI",Q49)))</formula>
    </cfRule>
  </conditionalFormatting>
  <conditionalFormatting sqref="Q49">
    <cfRule type="containsText" dxfId="100" priority="20754" operator="containsText" text="P">
      <formula>NOT(ISERROR(SEARCH("P",Q49)))</formula>
    </cfRule>
  </conditionalFormatting>
  <conditionalFormatting sqref="Q49">
    <cfRule type="containsText" dxfId="101" priority="20755" operator="containsText" text="TI-S">
      <formula>NOT(ISERROR(SEARCH("TI-S",Q49)))</formula>
    </cfRule>
  </conditionalFormatting>
  <conditionalFormatting sqref="Q49">
    <cfRule type="containsText" dxfId="102" priority="20756" operator="containsText" text="TTR">
      <formula>NOT(ISERROR(SEARCH("TTR",Q49)))</formula>
    </cfRule>
  </conditionalFormatting>
  <conditionalFormatting sqref="Q49">
    <cfRule type="containsText" dxfId="103" priority="20757" operator="containsText" text="CRT">
      <formula>NOT(ISERROR(SEARCH("CRT",Q49)))</formula>
    </cfRule>
  </conditionalFormatting>
  <conditionalFormatting sqref="Q49">
    <cfRule type="containsText" dxfId="104" priority="20758" operator="containsText" text="LCG">
      <formula>NOT(ISERROR(SEARCH("LCG",Q49)))</formula>
    </cfRule>
  </conditionalFormatting>
  <conditionalFormatting sqref="Q49">
    <cfRule type="containsText" dxfId="105" priority="20759" operator="containsText" text="M">
      <formula>NOT(ISERROR(SEARCH("M",Q49)))</formula>
    </cfRule>
  </conditionalFormatting>
  <conditionalFormatting sqref="Q49">
    <cfRule type="containsText" dxfId="106" priority="20760" operator="containsText" text="F">
      <formula>NOT(ISERROR(SEARCH("F",Q49)))</formula>
    </cfRule>
  </conditionalFormatting>
  <conditionalFormatting sqref="Q49">
    <cfRule type="containsText" dxfId="100" priority="20761" operator="containsText" text="P">
      <formula>NOT(ISERROR(SEARCH("P",Q49)))</formula>
    </cfRule>
  </conditionalFormatting>
  <conditionalFormatting sqref="Q49">
    <cfRule type="containsText" dxfId="101" priority="20762" operator="containsText" text="TI-S">
      <formula>NOT(ISERROR(SEARCH("TI-S",Q49)))</formula>
    </cfRule>
  </conditionalFormatting>
  <conditionalFormatting sqref="Q49">
    <cfRule type="containsText" dxfId="102" priority="20763" operator="containsText" text="TTR">
      <formula>NOT(ISERROR(SEARCH("TTR",Q49)))</formula>
    </cfRule>
  </conditionalFormatting>
  <conditionalFormatting sqref="Q49">
    <cfRule type="containsText" dxfId="103" priority="20764" operator="containsText" text="CRT">
      <formula>NOT(ISERROR(SEARCH("CRT",Q49)))</formula>
    </cfRule>
  </conditionalFormatting>
  <conditionalFormatting sqref="Q49">
    <cfRule type="containsText" dxfId="104" priority="20765" operator="containsText" text="LCG">
      <formula>NOT(ISERROR(SEARCH("LCG",Q49)))</formula>
    </cfRule>
  </conditionalFormatting>
  <conditionalFormatting sqref="Q49">
    <cfRule type="containsText" dxfId="96" priority="20766" operator="containsText" text="LSG">
      <formula>NOT(ISERROR(SEARCH("LSG",Q49)))</formula>
    </cfRule>
  </conditionalFormatting>
  <conditionalFormatting sqref="Q49">
    <cfRule type="containsText" dxfId="97" priority="20767" operator="containsText" text="V">
      <formula>NOT(ISERROR(SEARCH("V",Q49)))</formula>
    </cfRule>
  </conditionalFormatting>
  <conditionalFormatting sqref="Q49">
    <cfRule type="containsText" dxfId="98" priority="20768" operator="containsText" text="L">
      <formula>NOT(ISERROR(SEARCH("L",Q49)))</formula>
    </cfRule>
  </conditionalFormatting>
  <conditionalFormatting sqref="Q49">
    <cfRule type="containsText" dxfId="107" priority="20769" operator="containsText" text="A">
      <formula>NOT(ISERROR(SEARCH("A",Q49)))</formula>
    </cfRule>
  </conditionalFormatting>
  <conditionalFormatting sqref="Q49">
    <cfRule type="containsText" dxfId="108" priority="20770" operator="containsText" text="LP">
      <formula>NOT(ISERROR(SEARCH("LP",Q49)))</formula>
    </cfRule>
  </conditionalFormatting>
  <conditionalFormatting sqref="Q49">
    <cfRule type="containsText" dxfId="109" priority="20771" operator="containsText" text="TS">
      <formula>NOT(ISERROR(SEARCH("TS",Q49)))</formula>
    </cfRule>
  </conditionalFormatting>
  <conditionalFormatting sqref="R49">
    <cfRule type="containsText" dxfId="64" priority="20772" operator="containsText" text="D">
      <formula>NOT(ISERROR(SEARCH("D",R49)))</formula>
    </cfRule>
  </conditionalFormatting>
  <conditionalFormatting sqref="R49">
    <cfRule type="containsText" dxfId="65" priority="20773" operator="containsText" text="LSG">
      <formula>NOT(ISERROR(SEARCH("LSG",R49)))</formula>
    </cfRule>
  </conditionalFormatting>
  <conditionalFormatting sqref="R49">
    <cfRule type="containsText" dxfId="66" priority="20774" operator="containsText" text="V">
      <formula>NOT(ISERROR(SEARCH("V",R49)))</formula>
    </cfRule>
  </conditionalFormatting>
  <conditionalFormatting sqref="R49">
    <cfRule type="containsText" dxfId="67" priority="20775" operator="containsText" text="L">
      <formula>NOT(ISERROR(SEARCH("L",R49)))</formula>
    </cfRule>
  </conditionalFormatting>
  <conditionalFormatting sqref="R49">
    <cfRule type="containsText" dxfId="68" priority="20776" operator="containsText" text="TI">
      <formula>NOT(ISERROR(SEARCH("TI",R49)))</formula>
    </cfRule>
  </conditionalFormatting>
  <conditionalFormatting sqref="R49">
    <cfRule type="containsText" dxfId="69" priority="20777" operator="containsText" text="P">
      <formula>NOT(ISERROR(SEARCH("P",R49)))</formula>
    </cfRule>
  </conditionalFormatting>
  <conditionalFormatting sqref="R49">
    <cfRule type="containsText" dxfId="70" priority="20778" operator="containsText" text="TI-S">
      <formula>NOT(ISERROR(SEARCH("TI-S",R49)))</formula>
    </cfRule>
  </conditionalFormatting>
  <conditionalFormatting sqref="R49">
    <cfRule type="containsText" dxfId="71" priority="20779" operator="containsText" text="TTR">
      <formula>NOT(ISERROR(SEARCH("TTR",R49)))</formula>
    </cfRule>
  </conditionalFormatting>
  <conditionalFormatting sqref="R49">
    <cfRule type="containsText" dxfId="72" priority="20780" operator="containsText" text="CRT">
      <formula>NOT(ISERROR(SEARCH("CRT",R49)))</formula>
    </cfRule>
  </conditionalFormatting>
  <conditionalFormatting sqref="R49">
    <cfRule type="containsText" dxfId="73" priority="20781" operator="containsText" text="LCG">
      <formula>NOT(ISERROR(SEARCH("LCG",R49)))</formula>
    </cfRule>
  </conditionalFormatting>
  <conditionalFormatting sqref="R49">
    <cfRule type="containsText" dxfId="74" priority="20782" operator="containsText" text="M">
      <formula>NOT(ISERROR(SEARCH("M",R49)))</formula>
    </cfRule>
  </conditionalFormatting>
  <conditionalFormatting sqref="R49">
    <cfRule type="containsText" dxfId="75" priority="20783" operator="containsText" text="F">
      <formula>NOT(ISERROR(SEARCH("F",R49)))</formula>
    </cfRule>
  </conditionalFormatting>
  <conditionalFormatting sqref="R49">
    <cfRule type="containsText" dxfId="69" priority="20784" operator="containsText" text="P">
      <formula>NOT(ISERROR(SEARCH("P",R49)))</formula>
    </cfRule>
  </conditionalFormatting>
  <conditionalFormatting sqref="R49">
    <cfRule type="containsText" dxfId="70" priority="20785" operator="containsText" text="TI-S">
      <formula>NOT(ISERROR(SEARCH("TI-S",R49)))</formula>
    </cfRule>
  </conditionalFormatting>
  <conditionalFormatting sqref="R49">
    <cfRule type="containsText" dxfId="71" priority="20786" operator="containsText" text="TTR">
      <formula>NOT(ISERROR(SEARCH("TTR",R49)))</formula>
    </cfRule>
  </conditionalFormatting>
  <conditionalFormatting sqref="R49">
    <cfRule type="containsText" dxfId="72" priority="20787" operator="containsText" text="CRT">
      <formula>NOT(ISERROR(SEARCH("CRT",R49)))</formula>
    </cfRule>
  </conditionalFormatting>
  <conditionalFormatting sqref="R49">
    <cfRule type="containsText" dxfId="73" priority="20788" operator="containsText" text="LCG">
      <formula>NOT(ISERROR(SEARCH("LCG",R49)))</formula>
    </cfRule>
  </conditionalFormatting>
  <conditionalFormatting sqref="R49">
    <cfRule type="containsText" dxfId="65" priority="20789" operator="containsText" text="LSG">
      <formula>NOT(ISERROR(SEARCH("LSG",R49)))</formula>
    </cfRule>
  </conditionalFormatting>
  <conditionalFormatting sqref="R49">
    <cfRule type="containsText" dxfId="66" priority="20790" operator="containsText" text="V">
      <formula>NOT(ISERROR(SEARCH("V",R49)))</formula>
    </cfRule>
  </conditionalFormatting>
  <conditionalFormatting sqref="R49">
    <cfRule type="containsText" dxfId="67" priority="20791" operator="containsText" text="L">
      <formula>NOT(ISERROR(SEARCH("L",R49)))</formula>
    </cfRule>
  </conditionalFormatting>
  <conditionalFormatting sqref="R49">
    <cfRule type="containsText" dxfId="76" priority="20792" operator="containsText" text="A">
      <formula>NOT(ISERROR(SEARCH("A",R49)))</formula>
    </cfRule>
  </conditionalFormatting>
  <conditionalFormatting sqref="R49">
    <cfRule type="containsText" dxfId="77" priority="20793" operator="containsText" text="LP">
      <formula>NOT(ISERROR(SEARCH("LP",R49)))</formula>
    </cfRule>
  </conditionalFormatting>
  <conditionalFormatting sqref="R49">
    <cfRule type="containsText" dxfId="78" priority="20794" operator="containsText" text="TS">
      <formula>NOT(ISERROR(SEARCH("TS",R49)))</formula>
    </cfRule>
  </conditionalFormatting>
  <conditionalFormatting sqref="AB49">
    <cfRule type="containsText" dxfId="695" priority="20795" operator="containsText" text="LSG">
      <formula>NOT(ISERROR(SEARCH("LSG",AB49)))</formula>
    </cfRule>
  </conditionalFormatting>
  <conditionalFormatting sqref="AB49">
    <cfRule type="containsText" dxfId="696" priority="20796" operator="containsText" text="V">
      <formula>NOT(ISERROR(SEARCH("V",AB49)))</formula>
    </cfRule>
  </conditionalFormatting>
  <conditionalFormatting sqref="AB49">
    <cfRule type="containsText" dxfId="697" priority="20797" operator="containsText" text="L">
      <formula>NOT(ISERROR(SEARCH("L",AB49)))</formula>
    </cfRule>
  </conditionalFormatting>
  <conditionalFormatting sqref="AB49">
    <cfRule type="containsText" dxfId="698" priority="20798" operator="containsText" text="TI">
      <formula>NOT(ISERROR(SEARCH("TI",AB49)))</formula>
    </cfRule>
  </conditionalFormatting>
  <conditionalFormatting sqref="AB49">
    <cfRule type="containsText" dxfId="699" priority="20799" operator="containsText" text="P">
      <formula>NOT(ISERROR(SEARCH("P",AB49)))</formula>
    </cfRule>
  </conditionalFormatting>
  <conditionalFormatting sqref="AB49">
    <cfRule type="containsText" dxfId="700" priority="20800" operator="containsText" text="TI-S">
      <formula>NOT(ISERROR(SEARCH("TI-S",AB49)))</formula>
    </cfRule>
  </conditionalFormatting>
  <conditionalFormatting sqref="AB49">
    <cfRule type="containsText" dxfId="701" priority="20801" operator="containsText" text="TTR">
      <formula>NOT(ISERROR(SEARCH("TTR",AB49)))</formula>
    </cfRule>
  </conditionalFormatting>
  <conditionalFormatting sqref="AB49">
    <cfRule type="containsText" dxfId="702" priority="20802" operator="containsText" text="CRT">
      <formula>NOT(ISERROR(SEARCH("CRT",AB49)))</formula>
    </cfRule>
  </conditionalFormatting>
  <conditionalFormatting sqref="AB49">
    <cfRule type="containsText" dxfId="703" priority="20803" operator="containsText" text="LCG">
      <formula>NOT(ISERROR(SEARCH("LCG",AB49)))</formula>
    </cfRule>
  </conditionalFormatting>
  <conditionalFormatting sqref="AB49">
    <cfRule type="containsText" dxfId="704" priority="20804" operator="containsText" text="M">
      <formula>NOT(ISERROR(SEARCH("M",AB49)))</formula>
    </cfRule>
  </conditionalFormatting>
  <conditionalFormatting sqref="AB49">
    <cfRule type="containsText" dxfId="705" priority="20805" operator="containsText" text="F">
      <formula>NOT(ISERROR(SEARCH("F",AB49)))</formula>
    </cfRule>
  </conditionalFormatting>
  <conditionalFormatting sqref="AB49">
    <cfRule type="containsText" dxfId="699" priority="20806" operator="containsText" text="P">
      <formula>NOT(ISERROR(SEARCH("P",AB49)))</formula>
    </cfRule>
  </conditionalFormatting>
  <conditionalFormatting sqref="AB49">
    <cfRule type="containsText" dxfId="700" priority="20807" operator="containsText" text="TI-S">
      <formula>NOT(ISERROR(SEARCH("TI-S",AB49)))</formula>
    </cfRule>
  </conditionalFormatting>
  <conditionalFormatting sqref="AB49">
    <cfRule type="containsText" dxfId="701" priority="20808" operator="containsText" text="TTR">
      <formula>NOT(ISERROR(SEARCH("TTR",AB49)))</formula>
    </cfRule>
  </conditionalFormatting>
  <conditionalFormatting sqref="AB49">
    <cfRule type="containsText" dxfId="702" priority="20809" operator="containsText" text="CRT">
      <formula>NOT(ISERROR(SEARCH("CRT",AB49)))</formula>
    </cfRule>
  </conditionalFormatting>
  <conditionalFormatting sqref="AB49">
    <cfRule type="containsText" dxfId="703" priority="20810" operator="containsText" text="LCG">
      <formula>NOT(ISERROR(SEARCH("LCG",AB49)))</formula>
    </cfRule>
  </conditionalFormatting>
  <conditionalFormatting sqref="AB49">
    <cfRule type="containsText" dxfId="706" priority="20811" operator="containsText" text="A">
      <formula>NOT(ISERROR(SEARCH("A",AB49)))</formula>
    </cfRule>
  </conditionalFormatting>
  <conditionalFormatting sqref="AB49">
    <cfRule type="containsText" dxfId="707" priority="20812" operator="containsText" text="LP">
      <formula>NOT(ISERROR(SEARCH("LP",AB49)))</formula>
    </cfRule>
  </conditionalFormatting>
  <conditionalFormatting sqref="AB49">
    <cfRule type="containsText" dxfId="708" priority="20813" operator="containsText" text="TS">
      <formula>NOT(ISERROR(SEARCH("TS",AB49)))</formula>
    </cfRule>
  </conditionalFormatting>
  <conditionalFormatting sqref="AC49">
    <cfRule type="containsText" dxfId="667" priority="20814" operator="containsText" text="LSG">
      <formula>NOT(ISERROR(SEARCH("LSG",AC49)))</formula>
    </cfRule>
  </conditionalFormatting>
  <conditionalFormatting sqref="AC49">
    <cfRule type="containsText" dxfId="668" priority="20815" operator="containsText" text="V">
      <formula>NOT(ISERROR(SEARCH("V",AC49)))</formula>
    </cfRule>
  </conditionalFormatting>
  <conditionalFormatting sqref="AC49">
    <cfRule type="containsText" dxfId="669" priority="20816" operator="containsText" text="L">
      <formula>NOT(ISERROR(SEARCH("L",AC49)))</formula>
    </cfRule>
  </conditionalFormatting>
  <conditionalFormatting sqref="AC49">
    <cfRule type="containsText" dxfId="670" priority="20817" operator="containsText" text="TI">
      <formula>NOT(ISERROR(SEARCH("TI",AC49)))</formula>
    </cfRule>
  </conditionalFormatting>
  <conditionalFormatting sqref="AC49">
    <cfRule type="containsText" dxfId="671" priority="20818" operator="containsText" text="P">
      <formula>NOT(ISERROR(SEARCH("P",AC49)))</formula>
    </cfRule>
  </conditionalFormatting>
  <conditionalFormatting sqref="AC49">
    <cfRule type="containsText" dxfId="672" priority="20819" operator="containsText" text="TI-S">
      <formula>NOT(ISERROR(SEARCH("TI-S",AC49)))</formula>
    </cfRule>
  </conditionalFormatting>
  <conditionalFormatting sqref="AC49">
    <cfRule type="containsText" dxfId="673" priority="20820" operator="containsText" text="TTR">
      <formula>NOT(ISERROR(SEARCH("TTR",AC49)))</formula>
    </cfRule>
  </conditionalFormatting>
  <conditionalFormatting sqref="AC49">
    <cfRule type="containsText" dxfId="674" priority="20821" operator="containsText" text="CRT">
      <formula>NOT(ISERROR(SEARCH("CRT",AC49)))</formula>
    </cfRule>
  </conditionalFormatting>
  <conditionalFormatting sqref="AC49">
    <cfRule type="containsText" dxfId="675" priority="20822" operator="containsText" text="LCG">
      <formula>NOT(ISERROR(SEARCH("LCG",AC49)))</formula>
    </cfRule>
  </conditionalFormatting>
  <conditionalFormatting sqref="AC49">
    <cfRule type="containsText" dxfId="676" priority="20823" operator="containsText" text="M">
      <formula>NOT(ISERROR(SEARCH("M",AC49)))</formula>
    </cfRule>
  </conditionalFormatting>
  <conditionalFormatting sqref="AC49">
    <cfRule type="containsText" dxfId="677" priority="20824" operator="containsText" text="F">
      <formula>NOT(ISERROR(SEARCH("F",AC49)))</formula>
    </cfRule>
  </conditionalFormatting>
  <conditionalFormatting sqref="AC49">
    <cfRule type="containsText" dxfId="671" priority="20825" operator="containsText" text="P">
      <formula>NOT(ISERROR(SEARCH("P",AC49)))</formula>
    </cfRule>
  </conditionalFormatting>
  <conditionalFormatting sqref="AC49">
    <cfRule type="containsText" dxfId="672" priority="20826" operator="containsText" text="TI-S">
      <formula>NOT(ISERROR(SEARCH("TI-S",AC49)))</formula>
    </cfRule>
  </conditionalFormatting>
  <conditionalFormatting sqref="AC49">
    <cfRule type="containsText" dxfId="673" priority="20827" operator="containsText" text="TTR">
      <formula>NOT(ISERROR(SEARCH("TTR",AC49)))</formula>
    </cfRule>
  </conditionalFormatting>
  <conditionalFormatting sqref="AC49">
    <cfRule type="containsText" dxfId="674" priority="20828" operator="containsText" text="CRT">
      <formula>NOT(ISERROR(SEARCH("CRT",AC49)))</formula>
    </cfRule>
  </conditionalFormatting>
  <conditionalFormatting sqref="AC49">
    <cfRule type="containsText" dxfId="675" priority="20829" operator="containsText" text="LCG">
      <formula>NOT(ISERROR(SEARCH("LCG",AC49)))</formula>
    </cfRule>
  </conditionalFormatting>
  <conditionalFormatting sqref="AC49">
    <cfRule type="containsText" dxfId="667" priority="20830" operator="containsText" text="LSG">
      <formula>NOT(ISERROR(SEARCH("LSG",AC49)))</formula>
    </cfRule>
  </conditionalFormatting>
  <conditionalFormatting sqref="AC49">
    <cfRule type="containsText" dxfId="668" priority="20831" operator="containsText" text="V">
      <formula>NOT(ISERROR(SEARCH("V",AC49)))</formula>
    </cfRule>
  </conditionalFormatting>
  <conditionalFormatting sqref="AC49">
    <cfRule type="containsText" dxfId="669" priority="20832" operator="containsText" text="L">
      <formula>NOT(ISERROR(SEARCH("L",AC49)))</formula>
    </cfRule>
  </conditionalFormatting>
  <conditionalFormatting sqref="AC49">
    <cfRule type="containsText" dxfId="678" priority="20833" operator="containsText" text="A">
      <formula>NOT(ISERROR(SEARCH("A",AC49)))</formula>
    </cfRule>
  </conditionalFormatting>
  <conditionalFormatting sqref="AC49">
    <cfRule type="containsText" dxfId="679" priority="20834" operator="containsText" text="LP">
      <formula>NOT(ISERROR(SEARCH("LP",AC49)))</formula>
    </cfRule>
  </conditionalFormatting>
  <conditionalFormatting sqref="AC49">
    <cfRule type="containsText" dxfId="680" priority="20835" operator="containsText" text="TS">
      <formula>NOT(ISERROR(SEARCH("TS",AC49)))</formula>
    </cfRule>
  </conditionalFormatting>
  <conditionalFormatting sqref="AD49">
    <cfRule type="containsText" dxfId="639" priority="20836" operator="containsText" text="LSG">
      <formula>NOT(ISERROR(SEARCH("LSG",AD49)))</formula>
    </cfRule>
  </conditionalFormatting>
  <conditionalFormatting sqref="AD49">
    <cfRule type="containsText" dxfId="640" priority="20837" operator="containsText" text="V">
      <formula>NOT(ISERROR(SEARCH("V",AD49)))</formula>
    </cfRule>
  </conditionalFormatting>
  <conditionalFormatting sqref="AD49">
    <cfRule type="containsText" dxfId="641" priority="20838" operator="containsText" text="L">
      <formula>NOT(ISERROR(SEARCH("L",AD49)))</formula>
    </cfRule>
  </conditionalFormatting>
  <conditionalFormatting sqref="AD49">
    <cfRule type="containsText" dxfId="642" priority="20839" operator="containsText" text="TI">
      <formula>NOT(ISERROR(SEARCH("TI",AD49)))</formula>
    </cfRule>
  </conditionalFormatting>
  <conditionalFormatting sqref="AD49">
    <cfRule type="containsText" dxfId="643" priority="20840" operator="containsText" text="P">
      <formula>NOT(ISERROR(SEARCH("P",AD49)))</formula>
    </cfRule>
  </conditionalFormatting>
  <conditionalFormatting sqref="AD49">
    <cfRule type="containsText" dxfId="644" priority="20841" operator="containsText" text="TI-S">
      <formula>NOT(ISERROR(SEARCH("TI-S",AD49)))</formula>
    </cfRule>
  </conditionalFormatting>
  <conditionalFormatting sqref="AD49">
    <cfRule type="containsText" dxfId="645" priority="20842" operator="containsText" text="TTR">
      <formula>NOT(ISERROR(SEARCH("TTR",AD49)))</formula>
    </cfRule>
  </conditionalFormatting>
  <conditionalFormatting sqref="AD49">
    <cfRule type="containsText" dxfId="646" priority="20843" operator="containsText" text="CRT">
      <formula>NOT(ISERROR(SEARCH("CRT",AD49)))</formula>
    </cfRule>
  </conditionalFormatting>
  <conditionalFormatting sqref="AD49">
    <cfRule type="containsText" dxfId="647" priority="20844" operator="containsText" text="LCG">
      <formula>NOT(ISERROR(SEARCH("LCG",AD49)))</formula>
    </cfRule>
  </conditionalFormatting>
  <conditionalFormatting sqref="AD49">
    <cfRule type="containsText" dxfId="648" priority="20845" operator="containsText" text="M">
      <formula>NOT(ISERROR(SEARCH("M",AD49)))</formula>
    </cfRule>
  </conditionalFormatting>
  <conditionalFormatting sqref="AD49">
    <cfRule type="containsText" dxfId="649" priority="20846" operator="containsText" text="F">
      <formula>NOT(ISERROR(SEARCH("F",AD49)))</formula>
    </cfRule>
  </conditionalFormatting>
  <conditionalFormatting sqref="AD49">
    <cfRule type="containsText" dxfId="643" priority="20847" operator="containsText" text="P">
      <formula>NOT(ISERROR(SEARCH("P",AD49)))</formula>
    </cfRule>
  </conditionalFormatting>
  <conditionalFormatting sqref="AD49">
    <cfRule type="containsText" dxfId="644" priority="20848" operator="containsText" text="TI-S">
      <formula>NOT(ISERROR(SEARCH("TI-S",AD49)))</formula>
    </cfRule>
  </conditionalFormatting>
  <conditionalFormatting sqref="AD49">
    <cfRule type="containsText" dxfId="645" priority="20849" operator="containsText" text="TTR">
      <formula>NOT(ISERROR(SEARCH("TTR",AD49)))</formula>
    </cfRule>
  </conditionalFormatting>
  <conditionalFormatting sqref="AD49">
    <cfRule type="containsText" dxfId="646" priority="20850" operator="containsText" text="CRT">
      <formula>NOT(ISERROR(SEARCH("CRT",AD49)))</formula>
    </cfRule>
  </conditionalFormatting>
  <conditionalFormatting sqref="AD49">
    <cfRule type="containsText" dxfId="647" priority="20851" operator="containsText" text="LCG">
      <formula>NOT(ISERROR(SEARCH("LCG",AD49)))</formula>
    </cfRule>
  </conditionalFormatting>
  <conditionalFormatting sqref="AD49">
    <cfRule type="containsText" dxfId="639" priority="20852" operator="containsText" text="LSG">
      <formula>NOT(ISERROR(SEARCH("LSG",AD49)))</formula>
    </cfRule>
  </conditionalFormatting>
  <conditionalFormatting sqref="AD49">
    <cfRule type="containsText" dxfId="640" priority="20853" operator="containsText" text="V">
      <formula>NOT(ISERROR(SEARCH("V",AD49)))</formula>
    </cfRule>
  </conditionalFormatting>
  <conditionalFormatting sqref="AD49">
    <cfRule type="containsText" dxfId="641" priority="20854" operator="containsText" text="L">
      <formula>NOT(ISERROR(SEARCH("L",AD49)))</formula>
    </cfRule>
  </conditionalFormatting>
  <conditionalFormatting sqref="AD49">
    <cfRule type="containsText" dxfId="650" priority="20855" operator="containsText" text="A">
      <formula>NOT(ISERROR(SEARCH("A",AD49)))</formula>
    </cfRule>
  </conditionalFormatting>
  <conditionalFormatting sqref="AD49">
    <cfRule type="containsText" dxfId="651" priority="20856" operator="containsText" text="LP">
      <formula>NOT(ISERROR(SEARCH("LP",AD49)))</formula>
    </cfRule>
  </conditionalFormatting>
  <conditionalFormatting sqref="AD49">
    <cfRule type="containsText" dxfId="652" priority="20857" operator="containsText" text="TS">
      <formula>NOT(ISERROR(SEARCH("TS",AD49)))</formula>
    </cfRule>
  </conditionalFormatting>
  <conditionalFormatting sqref="AE49">
    <cfRule type="containsText" dxfId="611" priority="20858" operator="containsText" text="LSG">
      <formula>NOT(ISERROR(SEARCH("LSG",AE49)))</formula>
    </cfRule>
  </conditionalFormatting>
  <conditionalFormatting sqref="AE49">
    <cfRule type="containsText" dxfId="612" priority="20859" operator="containsText" text="V">
      <formula>NOT(ISERROR(SEARCH("V",AE49)))</formula>
    </cfRule>
  </conditionalFormatting>
  <conditionalFormatting sqref="AE49">
    <cfRule type="containsText" dxfId="613" priority="20860" operator="containsText" text="L">
      <formula>NOT(ISERROR(SEARCH("L",AE49)))</formula>
    </cfRule>
  </conditionalFormatting>
  <conditionalFormatting sqref="AE49">
    <cfRule type="containsText" dxfId="614" priority="20861" operator="containsText" text="TI">
      <formula>NOT(ISERROR(SEARCH("TI",AE49)))</formula>
    </cfRule>
  </conditionalFormatting>
  <conditionalFormatting sqref="AE49">
    <cfRule type="containsText" dxfId="615" priority="20862" operator="containsText" text="P">
      <formula>NOT(ISERROR(SEARCH("P",AE49)))</formula>
    </cfRule>
  </conditionalFormatting>
  <conditionalFormatting sqref="AE49">
    <cfRule type="containsText" dxfId="616" priority="20863" operator="containsText" text="TI-S">
      <formula>NOT(ISERROR(SEARCH("TI-S",AE49)))</formula>
    </cfRule>
  </conditionalFormatting>
  <conditionalFormatting sqref="AE49">
    <cfRule type="containsText" dxfId="617" priority="20864" operator="containsText" text="TTR">
      <formula>NOT(ISERROR(SEARCH("TTR",AE49)))</formula>
    </cfRule>
  </conditionalFormatting>
  <conditionalFormatting sqref="AE49">
    <cfRule type="containsText" dxfId="618" priority="20865" operator="containsText" text="CRT">
      <formula>NOT(ISERROR(SEARCH("CRT",AE49)))</formula>
    </cfRule>
  </conditionalFormatting>
  <conditionalFormatting sqref="AE49">
    <cfRule type="containsText" dxfId="619" priority="20866" operator="containsText" text="LCG">
      <formula>NOT(ISERROR(SEARCH("LCG",AE49)))</formula>
    </cfRule>
  </conditionalFormatting>
  <conditionalFormatting sqref="AE49">
    <cfRule type="containsText" dxfId="620" priority="20867" operator="containsText" text="M">
      <formula>NOT(ISERROR(SEARCH("M",AE49)))</formula>
    </cfRule>
  </conditionalFormatting>
  <conditionalFormatting sqref="AE49">
    <cfRule type="containsText" dxfId="621" priority="20868" operator="containsText" text="F">
      <formula>NOT(ISERROR(SEARCH("F",AE49)))</formula>
    </cfRule>
  </conditionalFormatting>
  <conditionalFormatting sqref="AE49">
    <cfRule type="containsText" dxfId="615" priority="20869" operator="containsText" text="P">
      <formula>NOT(ISERROR(SEARCH("P",AE49)))</formula>
    </cfRule>
  </conditionalFormatting>
  <conditionalFormatting sqref="AE49">
    <cfRule type="containsText" dxfId="616" priority="20870" operator="containsText" text="TI-S">
      <formula>NOT(ISERROR(SEARCH("TI-S",AE49)))</formula>
    </cfRule>
  </conditionalFormatting>
  <conditionalFormatting sqref="AE49">
    <cfRule type="containsText" dxfId="617" priority="20871" operator="containsText" text="TTR">
      <formula>NOT(ISERROR(SEARCH("TTR",AE49)))</formula>
    </cfRule>
  </conditionalFormatting>
  <conditionalFormatting sqref="AE49">
    <cfRule type="containsText" dxfId="618" priority="20872" operator="containsText" text="CRT">
      <formula>NOT(ISERROR(SEARCH("CRT",AE49)))</formula>
    </cfRule>
  </conditionalFormatting>
  <conditionalFormatting sqref="AE49">
    <cfRule type="containsText" dxfId="619" priority="20873" operator="containsText" text="LCG">
      <formula>NOT(ISERROR(SEARCH("LCG",AE49)))</formula>
    </cfRule>
  </conditionalFormatting>
  <conditionalFormatting sqref="AE49">
    <cfRule type="containsText" dxfId="611" priority="20874" operator="containsText" text="LSG">
      <formula>NOT(ISERROR(SEARCH("LSG",AE49)))</formula>
    </cfRule>
  </conditionalFormatting>
  <conditionalFormatting sqref="AE49">
    <cfRule type="containsText" dxfId="612" priority="20875" operator="containsText" text="V">
      <formula>NOT(ISERROR(SEARCH("V",AE49)))</formula>
    </cfRule>
  </conditionalFormatting>
  <conditionalFormatting sqref="AE49">
    <cfRule type="containsText" dxfId="613" priority="20876" operator="containsText" text="L">
      <formula>NOT(ISERROR(SEARCH("L",AE49)))</formula>
    </cfRule>
  </conditionalFormatting>
  <conditionalFormatting sqref="AE49">
    <cfRule type="containsText" dxfId="622" priority="20877" operator="containsText" text="A">
      <formula>NOT(ISERROR(SEARCH("A",AE49)))</formula>
    </cfRule>
  </conditionalFormatting>
  <conditionalFormatting sqref="AE49">
    <cfRule type="containsText" dxfId="623" priority="20878" operator="containsText" text="LP">
      <formula>NOT(ISERROR(SEARCH("LP",AE49)))</formula>
    </cfRule>
  </conditionalFormatting>
  <conditionalFormatting sqref="AE49">
    <cfRule type="containsText" dxfId="624" priority="20879" operator="containsText" text="TS">
      <formula>NOT(ISERROR(SEARCH("TS",AE49)))</formula>
    </cfRule>
  </conditionalFormatting>
  <conditionalFormatting sqref="AF49">
    <cfRule type="containsText" dxfId="583" priority="20880" operator="containsText" text="LSG">
      <formula>NOT(ISERROR(SEARCH("LSG",AF49)))</formula>
    </cfRule>
  </conditionalFormatting>
  <conditionalFormatting sqref="AF49">
    <cfRule type="containsText" dxfId="584" priority="20881" operator="containsText" text="V">
      <formula>NOT(ISERROR(SEARCH("V",AF49)))</formula>
    </cfRule>
  </conditionalFormatting>
  <conditionalFormatting sqref="AF49">
    <cfRule type="containsText" dxfId="585" priority="20882" operator="containsText" text="L">
      <formula>NOT(ISERROR(SEARCH("L",AF49)))</formula>
    </cfRule>
  </conditionalFormatting>
  <conditionalFormatting sqref="AF49">
    <cfRule type="containsText" dxfId="586" priority="20883" operator="containsText" text="TI">
      <formula>NOT(ISERROR(SEARCH("TI",AF49)))</formula>
    </cfRule>
  </conditionalFormatting>
  <conditionalFormatting sqref="AF49">
    <cfRule type="containsText" dxfId="587" priority="20884" operator="containsText" text="P">
      <formula>NOT(ISERROR(SEARCH("P",AF49)))</formula>
    </cfRule>
  </conditionalFormatting>
  <conditionalFormatting sqref="AF49">
    <cfRule type="containsText" dxfId="588" priority="20885" operator="containsText" text="TI-S">
      <formula>NOT(ISERROR(SEARCH("TI-S",AF49)))</formula>
    </cfRule>
  </conditionalFormatting>
  <conditionalFormatting sqref="AF49">
    <cfRule type="containsText" dxfId="589" priority="20886" operator="containsText" text="TTR">
      <formula>NOT(ISERROR(SEARCH("TTR",AF49)))</formula>
    </cfRule>
  </conditionalFormatting>
  <conditionalFormatting sqref="AF49">
    <cfRule type="containsText" dxfId="590" priority="20887" operator="containsText" text="CRT">
      <formula>NOT(ISERROR(SEARCH("CRT",AF49)))</formula>
    </cfRule>
  </conditionalFormatting>
  <conditionalFormatting sqref="AF49">
    <cfRule type="containsText" dxfId="591" priority="20888" operator="containsText" text="LCG">
      <formula>NOT(ISERROR(SEARCH("LCG",AF49)))</formula>
    </cfRule>
  </conditionalFormatting>
  <conditionalFormatting sqref="AF49">
    <cfRule type="containsText" dxfId="592" priority="20889" operator="containsText" text="M">
      <formula>NOT(ISERROR(SEARCH("M",AF49)))</formula>
    </cfRule>
  </conditionalFormatting>
  <conditionalFormatting sqref="AF49">
    <cfRule type="containsText" dxfId="593" priority="20890" operator="containsText" text="F">
      <formula>NOT(ISERROR(SEARCH("F",AF49)))</formula>
    </cfRule>
  </conditionalFormatting>
  <conditionalFormatting sqref="AF49">
    <cfRule type="containsText" dxfId="587" priority="20891" operator="containsText" text="P">
      <formula>NOT(ISERROR(SEARCH("P",AF49)))</formula>
    </cfRule>
  </conditionalFormatting>
  <conditionalFormatting sqref="AF49">
    <cfRule type="containsText" dxfId="588" priority="20892" operator="containsText" text="TI-S">
      <formula>NOT(ISERROR(SEARCH("TI-S",AF49)))</formula>
    </cfRule>
  </conditionalFormatting>
  <conditionalFormatting sqref="AF49">
    <cfRule type="containsText" dxfId="589" priority="20893" operator="containsText" text="TTR">
      <formula>NOT(ISERROR(SEARCH("TTR",AF49)))</formula>
    </cfRule>
  </conditionalFormatting>
  <conditionalFormatting sqref="AF49">
    <cfRule type="containsText" dxfId="590" priority="20894" operator="containsText" text="CRT">
      <formula>NOT(ISERROR(SEARCH("CRT",AF49)))</formula>
    </cfRule>
  </conditionalFormatting>
  <conditionalFormatting sqref="AF49">
    <cfRule type="containsText" dxfId="591" priority="20895" operator="containsText" text="LCG">
      <formula>NOT(ISERROR(SEARCH("LCG",AF49)))</formula>
    </cfRule>
  </conditionalFormatting>
  <conditionalFormatting sqref="AF49">
    <cfRule type="containsText" dxfId="583" priority="20896" operator="containsText" text="LSG">
      <formula>NOT(ISERROR(SEARCH("LSG",AF49)))</formula>
    </cfRule>
  </conditionalFormatting>
  <conditionalFormatting sqref="AF49">
    <cfRule type="containsText" dxfId="584" priority="20897" operator="containsText" text="V">
      <formula>NOT(ISERROR(SEARCH("V",AF49)))</formula>
    </cfRule>
  </conditionalFormatting>
  <conditionalFormatting sqref="AF49">
    <cfRule type="containsText" dxfId="585" priority="20898" operator="containsText" text="L">
      <formula>NOT(ISERROR(SEARCH("L",AF49)))</formula>
    </cfRule>
  </conditionalFormatting>
  <conditionalFormatting sqref="AF49">
    <cfRule type="containsText" dxfId="594" priority="20899" operator="containsText" text="A">
      <formula>NOT(ISERROR(SEARCH("A",AF49)))</formula>
    </cfRule>
  </conditionalFormatting>
  <conditionalFormatting sqref="AF49">
    <cfRule type="containsText" dxfId="595" priority="20900" operator="containsText" text="LP">
      <formula>NOT(ISERROR(SEARCH("LP",AF49)))</formula>
    </cfRule>
  </conditionalFormatting>
  <conditionalFormatting sqref="AF49">
    <cfRule type="containsText" dxfId="596" priority="20901" operator="containsText" text="TS">
      <formula>NOT(ISERROR(SEARCH("TS",AF49)))</formula>
    </cfRule>
  </conditionalFormatting>
  <conditionalFormatting sqref="AG49">
    <cfRule type="containsText" dxfId="555" priority="20902" operator="containsText" text="LSG">
      <formula>NOT(ISERROR(SEARCH("LSG",AG49)))</formula>
    </cfRule>
  </conditionalFormatting>
  <conditionalFormatting sqref="AG49">
    <cfRule type="containsText" dxfId="556" priority="20903" operator="containsText" text="V">
      <formula>NOT(ISERROR(SEARCH("V",AG49)))</formula>
    </cfRule>
  </conditionalFormatting>
  <conditionalFormatting sqref="AG49">
    <cfRule type="containsText" dxfId="557" priority="20904" operator="containsText" text="L">
      <formula>NOT(ISERROR(SEARCH("L",AG49)))</formula>
    </cfRule>
  </conditionalFormatting>
  <conditionalFormatting sqref="AG49">
    <cfRule type="containsText" dxfId="558" priority="20905" operator="containsText" text="TI">
      <formula>NOT(ISERROR(SEARCH("TI",AG49)))</formula>
    </cfRule>
  </conditionalFormatting>
  <conditionalFormatting sqref="AG49">
    <cfRule type="containsText" dxfId="559" priority="20906" operator="containsText" text="P">
      <formula>NOT(ISERROR(SEARCH("P",AG49)))</formula>
    </cfRule>
  </conditionalFormatting>
  <conditionalFormatting sqref="AG49">
    <cfRule type="containsText" dxfId="560" priority="20907" operator="containsText" text="TI-S">
      <formula>NOT(ISERROR(SEARCH("TI-S",AG49)))</formula>
    </cfRule>
  </conditionalFormatting>
  <conditionalFormatting sqref="AG49">
    <cfRule type="containsText" dxfId="561" priority="20908" operator="containsText" text="TTR">
      <formula>NOT(ISERROR(SEARCH("TTR",AG49)))</formula>
    </cfRule>
  </conditionalFormatting>
  <conditionalFormatting sqref="AG49">
    <cfRule type="containsText" dxfId="562" priority="20909" operator="containsText" text="CRT">
      <formula>NOT(ISERROR(SEARCH("CRT",AG49)))</formula>
    </cfRule>
  </conditionalFormatting>
  <conditionalFormatting sqref="AG49">
    <cfRule type="containsText" dxfId="563" priority="20910" operator="containsText" text="LCG">
      <formula>NOT(ISERROR(SEARCH("LCG",AG49)))</formula>
    </cfRule>
  </conditionalFormatting>
  <conditionalFormatting sqref="AG49">
    <cfRule type="containsText" dxfId="564" priority="20911" operator="containsText" text="M">
      <formula>NOT(ISERROR(SEARCH("M",AG49)))</formula>
    </cfRule>
  </conditionalFormatting>
  <conditionalFormatting sqref="AG49">
    <cfRule type="containsText" dxfId="565" priority="20912" operator="containsText" text="F">
      <formula>NOT(ISERROR(SEARCH("F",AG49)))</formula>
    </cfRule>
  </conditionalFormatting>
  <conditionalFormatting sqref="AG49">
    <cfRule type="containsText" dxfId="559" priority="20913" operator="containsText" text="P">
      <formula>NOT(ISERROR(SEARCH("P",AG49)))</formula>
    </cfRule>
  </conditionalFormatting>
  <conditionalFormatting sqref="AG49">
    <cfRule type="containsText" dxfId="560" priority="20914" operator="containsText" text="TI-S">
      <formula>NOT(ISERROR(SEARCH("TI-S",AG49)))</formula>
    </cfRule>
  </conditionalFormatting>
  <conditionalFormatting sqref="AG49">
    <cfRule type="containsText" dxfId="561" priority="20915" operator="containsText" text="TTR">
      <formula>NOT(ISERROR(SEARCH("TTR",AG49)))</formula>
    </cfRule>
  </conditionalFormatting>
  <conditionalFormatting sqref="AG49">
    <cfRule type="containsText" dxfId="562" priority="20916" operator="containsText" text="CRT">
      <formula>NOT(ISERROR(SEARCH("CRT",AG49)))</formula>
    </cfRule>
  </conditionalFormatting>
  <conditionalFormatting sqref="AG49">
    <cfRule type="containsText" dxfId="563" priority="20917" operator="containsText" text="LCG">
      <formula>NOT(ISERROR(SEARCH("LCG",AG49)))</formula>
    </cfRule>
  </conditionalFormatting>
  <conditionalFormatting sqref="AG49">
    <cfRule type="containsText" dxfId="555" priority="20918" operator="containsText" text="LSG">
      <formula>NOT(ISERROR(SEARCH("LSG",AG49)))</formula>
    </cfRule>
  </conditionalFormatting>
  <conditionalFormatting sqref="AG49">
    <cfRule type="containsText" dxfId="556" priority="20919" operator="containsText" text="V">
      <formula>NOT(ISERROR(SEARCH("V",AG49)))</formula>
    </cfRule>
  </conditionalFormatting>
  <conditionalFormatting sqref="AG49">
    <cfRule type="containsText" dxfId="557" priority="20920" operator="containsText" text="L">
      <formula>NOT(ISERROR(SEARCH("L",AG49)))</formula>
    </cfRule>
  </conditionalFormatting>
  <conditionalFormatting sqref="AG49">
    <cfRule type="containsText" dxfId="566" priority="20921" operator="containsText" text="A">
      <formula>NOT(ISERROR(SEARCH("A",AG49)))</formula>
    </cfRule>
  </conditionalFormatting>
  <conditionalFormatting sqref="AG49">
    <cfRule type="containsText" dxfId="567" priority="20922" operator="containsText" text="LP">
      <formula>NOT(ISERROR(SEARCH("LP",AG49)))</formula>
    </cfRule>
  </conditionalFormatting>
  <conditionalFormatting sqref="AG49">
    <cfRule type="containsText" dxfId="568" priority="20923" operator="containsText" text="TS">
      <formula>NOT(ISERROR(SEARCH("TS",AG49)))</formula>
    </cfRule>
  </conditionalFormatting>
  <conditionalFormatting sqref="AH49">
    <cfRule type="containsText" dxfId="527" priority="20924" operator="containsText" text="LSG">
      <formula>NOT(ISERROR(SEARCH("LSG",AH49)))</formula>
    </cfRule>
  </conditionalFormatting>
  <conditionalFormatting sqref="AH49">
    <cfRule type="containsText" dxfId="528" priority="20925" operator="containsText" text="V">
      <formula>NOT(ISERROR(SEARCH("V",AH49)))</formula>
    </cfRule>
  </conditionalFormatting>
  <conditionalFormatting sqref="AH49">
    <cfRule type="containsText" dxfId="529" priority="20926" operator="containsText" text="L">
      <formula>NOT(ISERROR(SEARCH("L",AH49)))</formula>
    </cfRule>
  </conditionalFormatting>
  <conditionalFormatting sqref="AH49">
    <cfRule type="containsText" dxfId="530" priority="20927" operator="containsText" text="TI">
      <formula>NOT(ISERROR(SEARCH("TI",AH49)))</formula>
    </cfRule>
  </conditionalFormatting>
  <conditionalFormatting sqref="AH49">
    <cfRule type="containsText" dxfId="531" priority="20928" operator="containsText" text="P">
      <formula>NOT(ISERROR(SEARCH("P",AH49)))</formula>
    </cfRule>
  </conditionalFormatting>
  <conditionalFormatting sqref="AH49">
    <cfRule type="containsText" dxfId="532" priority="20929" operator="containsText" text="TI-S">
      <formula>NOT(ISERROR(SEARCH("TI-S",AH49)))</formula>
    </cfRule>
  </conditionalFormatting>
  <conditionalFormatting sqref="AH49">
    <cfRule type="containsText" dxfId="533" priority="20930" operator="containsText" text="TTR">
      <formula>NOT(ISERROR(SEARCH("TTR",AH49)))</formula>
    </cfRule>
  </conditionalFormatting>
  <conditionalFormatting sqref="AH49">
    <cfRule type="containsText" dxfId="534" priority="20931" operator="containsText" text="CRT">
      <formula>NOT(ISERROR(SEARCH("CRT",AH49)))</formula>
    </cfRule>
  </conditionalFormatting>
  <conditionalFormatting sqref="AH49">
    <cfRule type="containsText" dxfId="535" priority="20932" operator="containsText" text="LCG">
      <formula>NOT(ISERROR(SEARCH("LCG",AH49)))</formula>
    </cfRule>
  </conditionalFormatting>
  <conditionalFormatting sqref="AH49">
    <cfRule type="containsText" dxfId="536" priority="20933" operator="containsText" text="M">
      <formula>NOT(ISERROR(SEARCH("M",AH49)))</formula>
    </cfRule>
  </conditionalFormatting>
  <conditionalFormatting sqref="AH49">
    <cfRule type="containsText" dxfId="537" priority="20934" operator="containsText" text="F">
      <formula>NOT(ISERROR(SEARCH("F",AH49)))</formula>
    </cfRule>
  </conditionalFormatting>
  <conditionalFormatting sqref="AH49">
    <cfRule type="containsText" dxfId="531" priority="20935" operator="containsText" text="P">
      <formula>NOT(ISERROR(SEARCH("P",AH49)))</formula>
    </cfRule>
  </conditionalFormatting>
  <conditionalFormatting sqref="AH49">
    <cfRule type="containsText" dxfId="532" priority="20936" operator="containsText" text="TI-S">
      <formula>NOT(ISERROR(SEARCH("TI-S",AH49)))</formula>
    </cfRule>
  </conditionalFormatting>
  <conditionalFormatting sqref="AH49">
    <cfRule type="containsText" dxfId="533" priority="20937" operator="containsText" text="TTR">
      <formula>NOT(ISERROR(SEARCH("TTR",AH49)))</formula>
    </cfRule>
  </conditionalFormatting>
  <conditionalFormatting sqref="AH49">
    <cfRule type="containsText" dxfId="534" priority="20938" operator="containsText" text="CRT">
      <formula>NOT(ISERROR(SEARCH("CRT",AH49)))</formula>
    </cfRule>
  </conditionalFormatting>
  <conditionalFormatting sqref="AH49">
    <cfRule type="containsText" dxfId="535" priority="20939" operator="containsText" text="LCG">
      <formula>NOT(ISERROR(SEARCH("LCG",AH49)))</formula>
    </cfRule>
  </conditionalFormatting>
  <conditionalFormatting sqref="AH49">
    <cfRule type="containsText" dxfId="527" priority="20940" operator="containsText" text="LSG">
      <formula>NOT(ISERROR(SEARCH("LSG",AH49)))</formula>
    </cfRule>
  </conditionalFormatting>
  <conditionalFormatting sqref="AH49">
    <cfRule type="containsText" dxfId="528" priority="20941" operator="containsText" text="V">
      <formula>NOT(ISERROR(SEARCH("V",AH49)))</formula>
    </cfRule>
  </conditionalFormatting>
  <conditionalFormatting sqref="AH49">
    <cfRule type="containsText" dxfId="529" priority="20942" operator="containsText" text="L">
      <formula>NOT(ISERROR(SEARCH("L",AH49)))</formula>
    </cfRule>
  </conditionalFormatting>
  <conditionalFormatting sqref="AH49">
    <cfRule type="containsText" dxfId="538" priority="20943" operator="containsText" text="A">
      <formula>NOT(ISERROR(SEARCH("A",AH49)))</formula>
    </cfRule>
  </conditionalFormatting>
  <conditionalFormatting sqref="AH49">
    <cfRule type="containsText" dxfId="539" priority="20944" operator="containsText" text="LP">
      <formula>NOT(ISERROR(SEARCH("LP",AH49)))</formula>
    </cfRule>
  </conditionalFormatting>
  <conditionalFormatting sqref="AH49">
    <cfRule type="containsText" dxfId="540" priority="20945" operator="containsText" text="TS">
      <formula>NOT(ISERROR(SEARCH("TS",AH49)))</formula>
    </cfRule>
  </conditionalFormatting>
  <conditionalFormatting sqref="AI49">
    <cfRule type="containsText" dxfId="497" priority="20946" operator="containsText" text="LSG">
      <formula>NOT(ISERROR(SEARCH("LSG",AI49)))</formula>
    </cfRule>
  </conditionalFormatting>
  <conditionalFormatting sqref="AI49">
    <cfRule type="containsText" dxfId="498" priority="20947" operator="containsText" text="V">
      <formula>NOT(ISERROR(SEARCH("V",AI49)))</formula>
    </cfRule>
  </conditionalFormatting>
  <conditionalFormatting sqref="AI49">
    <cfRule type="containsText" dxfId="499" priority="20948" operator="containsText" text="L">
      <formula>NOT(ISERROR(SEARCH("L",AI49)))</formula>
    </cfRule>
  </conditionalFormatting>
  <conditionalFormatting sqref="AI49">
    <cfRule type="containsText" dxfId="500" priority="20949" operator="containsText" text="TI">
      <formula>NOT(ISERROR(SEARCH("TI",AI49)))</formula>
    </cfRule>
  </conditionalFormatting>
  <conditionalFormatting sqref="AI49">
    <cfRule type="containsText" dxfId="501" priority="20950" operator="containsText" text="P">
      <formula>NOT(ISERROR(SEARCH("P",AI49)))</formula>
    </cfRule>
  </conditionalFormatting>
  <conditionalFormatting sqref="AI49">
    <cfRule type="containsText" dxfId="502" priority="20951" operator="containsText" text="TI-S">
      <formula>NOT(ISERROR(SEARCH("TI-S",AI49)))</formula>
    </cfRule>
  </conditionalFormatting>
  <conditionalFormatting sqref="AI49">
    <cfRule type="containsText" dxfId="503" priority="20952" operator="containsText" text="TTR">
      <formula>NOT(ISERROR(SEARCH("TTR",AI49)))</formula>
    </cfRule>
  </conditionalFormatting>
  <conditionalFormatting sqref="AI49">
    <cfRule type="containsText" dxfId="504" priority="20953" operator="containsText" text="CRT">
      <formula>NOT(ISERROR(SEARCH("CRT",AI49)))</formula>
    </cfRule>
  </conditionalFormatting>
  <conditionalFormatting sqref="AI49">
    <cfRule type="containsText" dxfId="505" priority="20954" operator="containsText" text="LCG">
      <formula>NOT(ISERROR(SEARCH("LCG",AI49)))</formula>
    </cfRule>
  </conditionalFormatting>
  <conditionalFormatting sqref="AI49">
    <cfRule type="containsText" dxfId="506" priority="20955" operator="containsText" text="M">
      <formula>NOT(ISERROR(SEARCH("M",AI49)))</formula>
    </cfRule>
  </conditionalFormatting>
  <conditionalFormatting sqref="AI49">
    <cfRule type="containsText" dxfId="507" priority="20956" operator="containsText" text="F">
      <formula>NOT(ISERROR(SEARCH("F",AI49)))</formula>
    </cfRule>
  </conditionalFormatting>
  <conditionalFormatting sqref="AI49">
    <cfRule type="containsText" dxfId="501" priority="20957" operator="containsText" text="P">
      <formula>NOT(ISERROR(SEARCH("P",AI49)))</formula>
    </cfRule>
  </conditionalFormatting>
  <conditionalFormatting sqref="AI49">
    <cfRule type="containsText" dxfId="502" priority="20958" operator="containsText" text="TI-S">
      <formula>NOT(ISERROR(SEARCH("TI-S",AI49)))</formula>
    </cfRule>
  </conditionalFormatting>
  <conditionalFormatting sqref="AI49">
    <cfRule type="containsText" dxfId="503" priority="20959" operator="containsText" text="TTR">
      <formula>NOT(ISERROR(SEARCH("TTR",AI49)))</formula>
    </cfRule>
  </conditionalFormatting>
  <conditionalFormatting sqref="AI49">
    <cfRule type="containsText" dxfId="504" priority="20960" operator="containsText" text="CRT">
      <formula>NOT(ISERROR(SEARCH("CRT",AI49)))</formula>
    </cfRule>
  </conditionalFormatting>
  <conditionalFormatting sqref="AI49">
    <cfRule type="containsText" dxfId="505" priority="20961" operator="containsText" text="LCG">
      <formula>NOT(ISERROR(SEARCH("LCG",AI49)))</formula>
    </cfRule>
  </conditionalFormatting>
  <conditionalFormatting sqref="AI49">
    <cfRule type="containsText" dxfId="497" priority="20962" operator="containsText" text="LSG">
      <formula>NOT(ISERROR(SEARCH("LSG",AI49)))</formula>
    </cfRule>
  </conditionalFormatting>
  <conditionalFormatting sqref="AI49">
    <cfRule type="containsText" dxfId="498" priority="20963" operator="containsText" text="V">
      <formula>NOT(ISERROR(SEARCH("V",AI49)))</formula>
    </cfRule>
  </conditionalFormatting>
  <conditionalFormatting sqref="AI49">
    <cfRule type="containsText" dxfId="499" priority="20964" operator="containsText" text="L">
      <formula>NOT(ISERROR(SEARCH("L",AI49)))</formula>
    </cfRule>
  </conditionalFormatting>
  <conditionalFormatting sqref="AI49">
    <cfRule type="containsText" dxfId="508" priority="20965" operator="containsText" text="A">
      <formula>NOT(ISERROR(SEARCH("A",AI49)))</formula>
    </cfRule>
  </conditionalFormatting>
  <conditionalFormatting sqref="AI49">
    <cfRule type="containsText" dxfId="509" priority="20966" operator="containsText" text="LP">
      <formula>NOT(ISERROR(SEARCH("LP",AI49)))</formula>
    </cfRule>
  </conditionalFormatting>
  <conditionalFormatting sqref="AI49">
    <cfRule type="containsText" dxfId="510" priority="20967" operator="containsText" text="TS">
      <formula>NOT(ISERROR(SEARCH("TS",AI49)))</formula>
    </cfRule>
  </conditionalFormatting>
  <conditionalFormatting sqref="AJ49">
    <cfRule type="containsText" dxfId="468" priority="20968" operator="containsText" text="LSG">
      <formula>NOT(ISERROR(SEARCH("LSG",AJ49)))</formula>
    </cfRule>
  </conditionalFormatting>
  <conditionalFormatting sqref="AJ49">
    <cfRule type="containsText" dxfId="469" priority="20969" operator="containsText" text="V">
      <formula>NOT(ISERROR(SEARCH("V",AJ49)))</formula>
    </cfRule>
  </conditionalFormatting>
  <conditionalFormatting sqref="AJ49">
    <cfRule type="containsText" dxfId="470" priority="20970" operator="containsText" text="L">
      <formula>NOT(ISERROR(SEARCH("L",AJ49)))</formula>
    </cfRule>
  </conditionalFormatting>
  <conditionalFormatting sqref="AJ49">
    <cfRule type="containsText" dxfId="471" priority="20971" operator="containsText" text="TI">
      <formula>NOT(ISERROR(SEARCH("TI",AJ49)))</formula>
    </cfRule>
  </conditionalFormatting>
  <conditionalFormatting sqref="AJ49">
    <cfRule type="containsText" dxfId="472" priority="20972" operator="containsText" text="P">
      <formula>NOT(ISERROR(SEARCH("P",AJ49)))</formula>
    </cfRule>
  </conditionalFormatting>
  <conditionalFormatting sqref="AJ49">
    <cfRule type="containsText" dxfId="473" priority="20973" operator="containsText" text="TI-S">
      <formula>NOT(ISERROR(SEARCH("TI-S",AJ49)))</formula>
    </cfRule>
  </conditionalFormatting>
  <conditionalFormatting sqref="AJ49">
    <cfRule type="containsText" dxfId="474" priority="20974" operator="containsText" text="TTR">
      <formula>NOT(ISERROR(SEARCH("TTR",AJ49)))</formula>
    </cfRule>
  </conditionalFormatting>
  <conditionalFormatting sqref="AJ49">
    <cfRule type="containsText" dxfId="475" priority="20975" operator="containsText" text="CRT">
      <formula>NOT(ISERROR(SEARCH("CRT",AJ49)))</formula>
    </cfRule>
  </conditionalFormatting>
  <conditionalFormatting sqref="AJ49">
    <cfRule type="containsText" dxfId="476" priority="20976" operator="containsText" text="LCG">
      <formula>NOT(ISERROR(SEARCH("LCG",AJ49)))</formula>
    </cfRule>
  </conditionalFormatting>
  <conditionalFormatting sqref="AJ49">
    <cfRule type="containsText" dxfId="477" priority="20977" operator="containsText" text="M">
      <formula>NOT(ISERROR(SEARCH("M",AJ49)))</formula>
    </cfRule>
  </conditionalFormatting>
  <conditionalFormatting sqref="AJ49">
    <cfRule type="containsText" dxfId="478" priority="20978" operator="containsText" text="F">
      <formula>NOT(ISERROR(SEARCH("F",AJ49)))</formula>
    </cfRule>
  </conditionalFormatting>
  <conditionalFormatting sqref="AJ49">
    <cfRule type="containsText" dxfId="472" priority="20979" operator="containsText" text="P">
      <formula>NOT(ISERROR(SEARCH("P",AJ49)))</formula>
    </cfRule>
  </conditionalFormatting>
  <conditionalFormatting sqref="AJ49">
    <cfRule type="containsText" dxfId="473" priority="20980" operator="containsText" text="TI-S">
      <formula>NOT(ISERROR(SEARCH("TI-S",AJ49)))</formula>
    </cfRule>
  </conditionalFormatting>
  <conditionalFormatting sqref="AJ49">
    <cfRule type="containsText" dxfId="474" priority="20981" operator="containsText" text="TTR">
      <formula>NOT(ISERROR(SEARCH("TTR",AJ49)))</formula>
    </cfRule>
  </conditionalFormatting>
  <conditionalFormatting sqref="AJ49">
    <cfRule type="containsText" dxfId="475" priority="20982" operator="containsText" text="CRT">
      <formula>NOT(ISERROR(SEARCH("CRT",AJ49)))</formula>
    </cfRule>
  </conditionalFormatting>
  <conditionalFormatting sqref="AJ49">
    <cfRule type="containsText" dxfId="476" priority="20983" operator="containsText" text="LCG">
      <formula>NOT(ISERROR(SEARCH("LCG",AJ49)))</formula>
    </cfRule>
  </conditionalFormatting>
  <conditionalFormatting sqref="AJ49">
    <cfRule type="containsText" dxfId="468" priority="20984" operator="containsText" text="LSG">
      <formula>NOT(ISERROR(SEARCH("LSG",AJ49)))</formula>
    </cfRule>
  </conditionalFormatting>
  <conditionalFormatting sqref="AJ49">
    <cfRule type="containsText" dxfId="469" priority="20985" operator="containsText" text="V">
      <formula>NOT(ISERROR(SEARCH("V",AJ49)))</formula>
    </cfRule>
  </conditionalFormatting>
  <conditionalFormatting sqref="AJ49">
    <cfRule type="containsText" dxfId="470" priority="20986" operator="containsText" text="L">
      <formula>NOT(ISERROR(SEARCH("L",AJ49)))</formula>
    </cfRule>
  </conditionalFormatting>
  <conditionalFormatting sqref="AJ49">
    <cfRule type="containsText" dxfId="479" priority="20987" operator="containsText" text="A">
      <formula>NOT(ISERROR(SEARCH("A",AJ49)))</formula>
    </cfRule>
  </conditionalFormatting>
  <conditionalFormatting sqref="AJ49">
    <cfRule type="containsText" dxfId="480" priority="20988" operator="containsText" text="LP">
      <formula>NOT(ISERROR(SEARCH("LP",AJ49)))</formula>
    </cfRule>
  </conditionalFormatting>
  <conditionalFormatting sqref="AJ49">
    <cfRule type="containsText" dxfId="481" priority="20989" operator="containsText" text="TS">
      <formula>NOT(ISERROR(SEARCH("TS",AJ49)))</formula>
    </cfRule>
  </conditionalFormatting>
  <conditionalFormatting sqref="AK49">
    <cfRule type="containsText" dxfId="439" priority="20990" operator="containsText" text="LSG">
      <formula>NOT(ISERROR(SEARCH("LSG",AK49)))</formula>
    </cfRule>
  </conditionalFormatting>
  <conditionalFormatting sqref="AK49">
    <cfRule type="containsText" dxfId="440" priority="20991" operator="containsText" text="V">
      <formula>NOT(ISERROR(SEARCH("V",AK49)))</formula>
    </cfRule>
  </conditionalFormatting>
  <conditionalFormatting sqref="AK49">
    <cfRule type="containsText" dxfId="441" priority="20992" operator="containsText" text="L">
      <formula>NOT(ISERROR(SEARCH("L",AK49)))</formula>
    </cfRule>
  </conditionalFormatting>
  <conditionalFormatting sqref="AK49">
    <cfRule type="containsText" dxfId="442" priority="20993" operator="containsText" text="TI">
      <formula>NOT(ISERROR(SEARCH("TI",AK49)))</formula>
    </cfRule>
  </conditionalFormatting>
  <conditionalFormatting sqref="AK49">
    <cfRule type="containsText" dxfId="443" priority="20994" operator="containsText" text="P">
      <formula>NOT(ISERROR(SEARCH("P",AK49)))</formula>
    </cfRule>
  </conditionalFormatting>
  <conditionalFormatting sqref="AK49">
    <cfRule type="containsText" dxfId="444" priority="20995" operator="containsText" text="TI-S">
      <formula>NOT(ISERROR(SEARCH("TI-S",AK49)))</formula>
    </cfRule>
  </conditionalFormatting>
  <conditionalFormatting sqref="AK49">
    <cfRule type="containsText" dxfId="445" priority="20996" operator="containsText" text="TTR">
      <formula>NOT(ISERROR(SEARCH("TTR",AK49)))</formula>
    </cfRule>
  </conditionalFormatting>
  <conditionalFormatting sqref="AK49">
    <cfRule type="containsText" dxfId="446" priority="20997" operator="containsText" text="CRT">
      <formula>NOT(ISERROR(SEARCH("CRT",AK49)))</formula>
    </cfRule>
  </conditionalFormatting>
  <conditionalFormatting sqref="AK49">
    <cfRule type="containsText" dxfId="447" priority="20998" operator="containsText" text="LCG">
      <formula>NOT(ISERROR(SEARCH("LCG",AK49)))</formula>
    </cfRule>
  </conditionalFormatting>
  <conditionalFormatting sqref="AK49">
    <cfRule type="containsText" dxfId="448" priority="20999" operator="containsText" text="M">
      <formula>NOT(ISERROR(SEARCH("M",AK49)))</formula>
    </cfRule>
  </conditionalFormatting>
  <conditionalFormatting sqref="AK49">
    <cfRule type="containsText" dxfId="449" priority="21000" operator="containsText" text="F">
      <formula>NOT(ISERROR(SEARCH("F",AK49)))</formula>
    </cfRule>
  </conditionalFormatting>
  <conditionalFormatting sqref="AK49">
    <cfRule type="containsText" dxfId="443" priority="21001" operator="containsText" text="P">
      <formula>NOT(ISERROR(SEARCH("P",AK49)))</formula>
    </cfRule>
  </conditionalFormatting>
  <conditionalFormatting sqref="AK49">
    <cfRule type="containsText" dxfId="444" priority="21002" operator="containsText" text="TI-S">
      <formula>NOT(ISERROR(SEARCH("TI-S",AK49)))</formula>
    </cfRule>
  </conditionalFormatting>
  <conditionalFormatting sqref="AK49">
    <cfRule type="containsText" dxfId="445" priority="21003" operator="containsText" text="TTR">
      <formula>NOT(ISERROR(SEARCH("TTR",AK49)))</formula>
    </cfRule>
  </conditionalFormatting>
  <conditionalFormatting sqref="AK49">
    <cfRule type="containsText" dxfId="446" priority="21004" operator="containsText" text="CRT">
      <formula>NOT(ISERROR(SEARCH("CRT",AK49)))</formula>
    </cfRule>
  </conditionalFormatting>
  <conditionalFormatting sqref="AK49">
    <cfRule type="containsText" dxfId="447" priority="21005" operator="containsText" text="LCG">
      <formula>NOT(ISERROR(SEARCH("LCG",AK49)))</formula>
    </cfRule>
  </conditionalFormatting>
  <conditionalFormatting sqref="AK49">
    <cfRule type="containsText" dxfId="439" priority="21006" operator="containsText" text="LSG">
      <formula>NOT(ISERROR(SEARCH("LSG",AK49)))</formula>
    </cfRule>
  </conditionalFormatting>
  <conditionalFormatting sqref="AK49">
    <cfRule type="containsText" dxfId="440" priority="21007" operator="containsText" text="V">
      <formula>NOT(ISERROR(SEARCH("V",AK49)))</formula>
    </cfRule>
  </conditionalFormatting>
  <conditionalFormatting sqref="AK49">
    <cfRule type="containsText" dxfId="441" priority="21008" operator="containsText" text="L">
      <formula>NOT(ISERROR(SEARCH("L",AK49)))</formula>
    </cfRule>
  </conditionalFormatting>
  <conditionalFormatting sqref="AK49">
    <cfRule type="containsText" dxfId="450" priority="21009" operator="containsText" text="A">
      <formula>NOT(ISERROR(SEARCH("A",AK49)))</formula>
    </cfRule>
  </conditionalFormatting>
  <conditionalFormatting sqref="AK49">
    <cfRule type="containsText" dxfId="451" priority="21010" operator="containsText" text="LP">
      <formula>NOT(ISERROR(SEARCH("LP",AK49)))</formula>
    </cfRule>
  </conditionalFormatting>
  <conditionalFormatting sqref="AK49">
    <cfRule type="containsText" dxfId="452" priority="21011" operator="containsText" text="TS">
      <formula>NOT(ISERROR(SEARCH("TS",AK49)))</formula>
    </cfRule>
  </conditionalFormatting>
  <conditionalFormatting sqref="AL49">
    <cfRule type="containsText" dxfId="410" priority="21012" operator="containsText" text="LSG">
      <formula>NOT(ISERROR(SEARCH("LSG",AL49)))</formula>
    </cfRule>
  </conditionalFormatting>
  <conditionalFormatting sqref="AL49">
    <cfRule type="containsText" dxfId="411" priority="21013" operator="containsText" text="V">
      <formula>NOT(ISERROR(SEARCH("V",AL49)))</formula>
    </cfRule>
  </conditionalFormatting>
  <conditionalFormatting sqref="AL49">
    <cfRule type="containsText" dxfId="412" priority="21014" operator="containsText" text="L">
      <formula>NOT(ISERROR(SEARCH("L",AL49)))</formula>
    </cfRule>
  </conditionalFormatting>
  <conditionalFormatting sqref="AL49">
    <cfRule type="containsText" dxfId="413" priority="21015" operator="containsText" text="TI">
      <formula>NOT(ISERROR(SEARCH("TI",AL49)))</formula>
    </cfRule>
  </conditionalFormatting>
  <conditionalFormatting sqref="AL49">
    <cfRule type="containsText" dxfId="414" priority="21016" operator="containsText" text="P">
      <formula>NOT(ISERROR(SEARCH("P",AL49)))</formula>
    </cfRule>
  </conditionalFormatting>
  <conditionalFormatting sqref="AL49">
    <cfRule type="containsText" dxfId="415" priority="21017" operator="containsText" text="TI-S">
      <formula>NOT(ISERROR(SEARCH("TI-S",AL49)))</formula>
    </cfRule>
  </conditionalFormatting>
  <conditionalFormatting sqref="AL49">
    <cfRule type="containsText" dxfId="416" priority="21018" operator="containsText" text="TTR">
      <formula>NOT(ISERROR(SEARCH("TTR",AL49)))</formula>
    </cfRule>
  </conditionalFormatting>
  <conditionalFormatting sqref="AL49">
    <cfRule type="containsText" dxfId="417" priority="21019" operator="containsText" text="CRT">
      <formula>NOT(ISERROR(SEARCH("CRT",AL49)))</formula>
    </cfRule>
  </conditionalFormatting>
  <conditionalFormatting sqref="AL49">
    <cfRule type="containsText" dxfId="418" priority="21020" operator="containsText" text="LCG">
      <formula>NOT(ISERROR(SEARCH("LCG",AL49)))</formula>
    </cfRule>
  </conditionalFormatting>
  <conditionalFormatting sqref="AL49">
    <cfRule type="containsText" dxfId="419" priority="21021" operator="containsText" text="M">
      <formula>NOT(ISERROR(SEARCH("M",AL49)))</formula>
    </cfRule>
  </conditionalFormatting>
  <conditionalFormatting sqref="AL49">
    <cfRule type="containsText" dxfId="420" priority="21022" operator="containsText" text="F">
      <formula>NOT(ISERROR(SEARCH("F",AL49)))</formula>
    </cfRule>
  </conditionalFormatting>
  <conditionalFormatting sqref="AL49">
    <cfRule type="containsText" dxfId="414" priority="21023" operator="containsText" text="P">
      <formula>NOT(ISERROR(SEARCH("P",AL49)))</formula>
    </cfRule>
  </conditionalFormatting>
  <conditionalFormatting sqref="AL49">
    <cfRule type="containsText" dxfId="415" priority="21024" operator="containsText" text="TI-S">
      <formula>NOT(ISERROR(SEARCH("TI-S",AL49)))</formula>
    </cfRule>
  </conditionalFormatting>
  <conditionalFormatting sqref="AL49">
    <cfRule type="containsText" dxfId="416" priority="21025" operator="containsText" text="TTR">
      <formula>NOT(ISERROR(SEARCH("TTR",AL49)))</formula>
    </cfRule>
  </conditionalFormatting>
  <conditionalFormatting sqref="AL49">
    <cfRule type="containsText" dxfId="417" priority="21026" operator="containsText" text="CRT">
      <formula>NOT(ISERROR(SEARCH("CRT",AL49)))</formula>
    </cfRule>
  </conditionalFormatting>
  <conditionalFormatting sqref="AL49">
    <cfRule type="containsText" dxfId="418" priority="21027" operator="containsText" text="LCG">
      <formula>NOT(ISERROR(SEARCH("LCG",AL49)))</formula>
    </cfRule>
  </conditionalFormatting>
  <conditionalFormatting sqref="AL49">
    <cfRule type="containsText" dxfId="410" priority="21028" operator="containsText" text="LSG">
      <formula>NOT(ISERROR(SEARCH("LSG",AL49)))</formula>
    </cfRule>
  </conditionalFormatting>
  <conditionalFormatting sqref="AL49">
    <cfRule type="containsText" dxfId="411" priority="21029" operator="containsText" text="V">
      <formula>NOT(ISERROR(SEARCH("V",AL49)))</formula>
    </cfRule>
  </conditionalFormatting>
  <conditionalFormatting sqref="AL49">
    <cfRule type="containsText" dxfId="412" priority="21030" operator="containsText" text="L">
      <formula>NOT(ISERROR(SEARCH("L",AL49)))</formula>
    </cfRule>
  </conditionalFormatting>
  <conditionalFormatting sqref="AL49">
    <cfRule type="containsText" dxfId="421" priority="21031" operator="containsText" text="A">
      <formula>NOT(ISERROR(SEARCH("A",AL49)))</formula>
    </cfRule>
  </conditionalFormatting>
  <conditionalFormatting sqref="AL49">
    <cfRule type="containsText" dxfId="422" priority="21032" operator="containsText" text="LP">
      <formula>NOT(ISERROR(SEARCH("LP",AL49)))</formula>
    </cfRule>
  </conditionalFormatting>
  <conditionalFormatting sqref="AL49">
    <cfRule type="containsText" dxfId="423" priority="21033" operator="containsText" text="TS">
      <formula>NOT(ISERROR(SEARCH("TS",AL49)))</formula>
    </cfRule>
  </conditionalFormatting>
  <conditionalFormatting sqref="AM49">
    <cfRule type="containsText" dxfId="381" priority="21034" operator="containsText" text="LSG">
      <formula>NOT(ISERROR(SEARCH("LSG",AM49)))</formula>
    </cfRule>
  </conditionalFormatting>
  <conditionalFormatting sqref="AM49">
    <cfRule type="containsText" dxfId="382" priority="21035" operator="containsText" text="V">
      <formula>NOT(ISERROR(SEARCH("V",AM49)))</formula>
    </cfRule>
  </conditionalFormatting>
  <conditionalFormatting sqref="AM49">
    <cfRule type="containsText" dxfId="383" priority="21036" operator="containsText" text="L">
      <formula>NOT(ISERROR(SEARCH("L",AM49)))</formula>
    </cfRule>
  </conditionalFormatting>
  <conditionalFormatting sqref="AM49">
    <cfRule type="containsText" dxfId="384" priority="21037" operator="containsText" text="TI">
      <formula>NOT(ISERROR(SEARCH("TI",AM49)))</formula>
    </cfRule>
  </conditionalFormatting>
  <conditionalFormatting sqref="AM49">
    <cfRule type="containsText" dxfId="385" priority="21038" operator="containsText" text="P">
      <formula>NOT(ISERROR(SEARCH("P",AM49)))</formula>
    </cfRule>
  </conditionalFormatting>
  <conditionalFormatting sqref="AM49">
    <cfRule type="containsText" dxfId="386" priority="21039" operator="containsText" text="TI-S">
      <formula>NOT(ISERROR(SEARCH("TI-S",AM49)))</formula>
    </cfRule>
  </conditionalFormatting>
  <conditionalFormatting sqref="AM49">
    <cfRule type="containsText" dxfId="387" priority="21040" operator="containsText" text="TTR">
      <formula>NOT(ISERROR(SEARCH("TTR",AM49)))</formula>
    </cfRule>
  </conditionalFormatting>
  <conditionalFormatting sqref="AM49">
    <cfRule type="containsText" dxfId="388" priority="21041" operator="containsText" text="CRT">
      <formula>NOT(ISERROR(SEARCH("CRT",AM49)))</formula>
    </cfRule>
  </conditionalFormatting>
  <conditionalFormatting sqref="AM49">
    <cfRule type="containsText" dxfId="389" priority="21042" operator="containsText" text="LCG">
      <formula>NOT(ISERROR(SEARCH("LCG",AM49)))</formula>
    </cfRule>
  </conditionalFormatting>
  <conditionalFormatting sqref="AM49">
    <cfRule type="containsText" dxfId="390" priority="21043" operator="containsText" text="M">
      <formula>NOT(ISERROR(SEARCH("M",AM49)))</formula>
    </cfRule>
  </conditionalFormatting>
  <conditionalFormatting sqref="AM49">
    <cfRule type="containsText" dxfId="391" priority="21044" operator="containsText" text="F">
      <formula>NOT(ISERROR(SEARCH("F",AM49)))</formula>
    </cfRule>
  </conditionalFormatting>
  <conditionalFormatting sqref="AM49">
    <cfRule type="containsText" dxfId="385" priority="21045" operator="containsText" text="P">
      <formula>NOT(ISERROR(SEARCH("P",AM49)))</formula>
    </cfRule>
  </conditionalFormatting>
  <conditionalFormatting sqref="AM49">
    <cfRule type="containsText" dxfId="386" priority="21046" operator="containsText" text="TI-S">
      <formula>NOT(ISERROR(SEARCH("TI-S",AM49)))</formula>
    </cfRule>
  </conditionalFormatting>
  <conditionalFormatting sqref="AM49">
    <cfRule type="containsText" dxfId="387" priority="21047" operator="containsText" text="TTR">
      <formula>NOT(ISERROR(SEARCH("TTR",AM49)))</formula>
    </cfRule>
  </conditionalFormatting>
  <conditionalFormatting sqref="AM49">
    <cfRule type="containsText" dxfId="388" priority="21048" operator="containsText" text="CRT">
      <formula>NOT(ISERROR(SEARCH("CRT",AM49)))</formula>
    </cfRule>
  </conditionalFormatting>
  <conditionalFormatting sqref="AM49">
    <cfRule type="containsText" dxfId="389" priority="21049" operator="containsText" text="LCG">
      <formula>NOT(ISERROR(SEARCH("LCG",AM49)))</formula>
    </cfRule>
  </conditionalFormatting>
  <conditionalFormatting sqref="AM49">
    <cfRule type="containsText" dxfId="381" priority="21050" operator="containsText" text="LSG">
      <formula>NOT(ISERROR(SEARCH("LSG",AM49)))</formula>
    </cfRule>
  </conditionalFormatting>
  <conditionalFormatting sqref="AM49">
    <cfRule type="containsText" dxfId="382" priority="21051" operator="containsText" text="V">
      <formula>NOT(ISERROR(SEARCH("V",AM49)))</formula>
    </cfRule>
  </conditionalFormatting>
  <conditionalFormatting sqref="AM49">
    <cfRule type="containsText" dxfId="383" priority="21052" operator="containsText" text="L">
      <formula>NOT(ISERROR(SEARCH("L",AM49)))</formula>
    </cfRule>
  </conditionalFormatting>
  <conditionalFormatting sqref="AM49">
    <cfRule type="containsText" dxfId="392" priority="21053" operator="containsText" text="A">
      <formula>NOT(ISERROR(SEARCH("A",AM49)))</formula>
    </cfRule>
  </conditionalFormatting>
  <conditionalFormatting sqref="AM49">
    <cfRule type="containsText" dxfId="393" priority="21054" operator="containsText" text="LP">
      <formula>NOT(ISERROR(SEARCH("LP",AM49)))</formula>
    </cfRule>
  </conditionalFormatting>
  <conditionalFormatting sqref="AM49">
    <cfRule type="containsText" dxfId="394" priority="21055" operator="containsText" text="TS">
      <formula>NOT(ISERROR(SEARCH("TS",AM49)))</formula>
    </cfRule>
  </conditionalFormatting>
  <conditionalFormatting sqref="AN49">
    <cfRule type="containsText" dxfId="352" priority="21056" operator="containsText" text="LSG">
      <formula>NOT(ISERROR(SEARCH("LSG",AN49)))</formula>
    </cfRule>
  </conditionalFormatting>
  <conditionalFormatting sqref="AN49">
    <cfRule type="containsText" dxfId="353" priority="21057" operator="containsText" text="V">
      <formula>NOT(ISERROR(SEARCH("V",AN49)))</formula>
    </cfRule>
  </conditionalFormatting>
  <conditionalFormatting sqref="AN49">
    <cfRule type="containsText" dxfId="354" priority="21058" operator="containsText" text="L">
      <formula>NOT(ISERROR(SEARCH("L",AN49)))</formula>
    </cfRule>
  </conditionalFormatting>
  <conditionalFormatting sqref="AN49">
    <cfRule type="containsText" dxfId="355" priority="21059" operator="containsText" text="TI">
      <formula>NOT(ISERROR(SEARCH("TI",AN49)))</formula>
    </cfRule>
  </conditionalFormatting>
  <conditionalFormatting sqref="AN49">
    <cfRule type="containsText" dxfId="356" priority="21060" operator="containsText" text="P">
      <formula>NOT(ISERROR(SEARCH("P",AN49)))</formula>
    </cfRule>
  </conditionalFormatting>
  <conditionalFormatting sqref="AN49">
    <cfRule type="containsText" dxfId="357" priority="21061" operator="containsText" text="TI-S">
      <formula>NOT(ISERROR(SEARCH("TI-S",AN49)))</formula>
    </cfRule>
  </conditionalFormatting>
  <conditionalFormatting sqref="AN49">
    <cfRule type="containsText" dxfId="358" priority="21062" operator="containsText" text="TTR">
      <formula>NOT(ISERROR(SEARCH("TTR",AN49)))</formula>
    </cfRule>
  </conditionalFormatting>
  <conditionalFormatting sqref="AN49">
    <cfRule type="containsText" dxfId="359" priority="21063" operator="containsText" text="CRT">
      <formula>NOT(ISERROR(SEARCH("CRT",AN49)))</formula>
    </cfRule>
  </conditionalFormatting>
  <conditionalFormatting sqref="AN49">
    <cfRule type="containsText" dxfId="360" priority="21064" operator="containsText" text="LCG">
      <formula>NOT(ISERROR(SEARCH("LCG",AN49)))</formula>
    </cfRule>
  </conditionalFormatting>
  <conditionalFormatting sqref="AN49">
    <cfRule type="containsText" dxfId="361" priority="21065" operator="containsText" text="M">
      <formula>NOT(ISERROR(SEARCH("M",AN49)))</formula>
    </cfRule>
  </conditionalFormatting>
  <conditionalFormatting sqref="AN49">
    <cfRule type="containsText" dxfId="362" priority="21066" operator="containsText" text="F">
      <formula>NOT(ISERROR(SEARCH("F",AN49)))</formula>
    </cfRule>
  </conditionalFormatting>
  <conditionalFormatting sqref="AN49">
    <cfRule type="containsText" dxfId="356" priority="21067" operator="containsText" text="P">
      <formula>NOT(ISERROR(SEARCH("P",AN49)))</formula>
    </cfRule>
  </conditionalFormatting>
  <conditionalFormatting sqref="AN49">
    <cfRule type="containsText" dxfId="357" priority="21068" operator="containsText" text="TI-S">
      <formula>NOT(ISERROR(SEARCH("TI-S",AN49)))</formula>
    </cfRule>
  </conditionalFormatting>
  <conditionalFormatting sqref="AN49">
    <cfRule type="containsText" dxfId="358" priority="21069" operator="containsText" text="TTR">
      <formula>NOT(ISERROR(SEARCH("TTR",AN49)))</formula>
    </cfRule>
  </conditionalFormatting>
  <conditionalFormatting sqref="AN49">
    <cfRule type="containsText" dxfId="359" priority="21070" operator="containsText" text="CRT">
      <formula>NOT(ISERROR(SEARCH("CRT",AN49)))</formula>
    </cfRule>
  </conditionalFormatting>
  <conditionalFormatting sqref="AN49">
    <cfRule type="containsText" dxfId="360" priority="21071" operator="containsText" text="LCG">
      <formula>NOT(ISERROR(SEARCH("LCG",AN49)))</formula>
    </cfRule>
  </conditionalFormatting>
  <conditionalFormatting sqref="AN49">
    <cfRule type="containsText" dxfId="352" priority="21072" operator="containsText" text="LSG">
      <formula>NOT(ISERROR(SEARCH("LSG",AN49)))</formula>
    </cfRule>
  </conditionalFormatting>
  <conditionalFormatting sqref="AN49">
    <cfRule type="containsText" dxfId="353" priority="21073" operator="containsText" text="V">
      <formula>NOT(ISERROR(SEARCH("V",AN49)))</formula>
    </cfRule>
  </conditionalFormatting>
  <conditionalFormatting sqref="AN49">
    <cfRule type="containsText" dxfId="354" priority="21074" operator="containsText" text="L">
      <formula>NOT(ISERROR(SEARCH("L",AN49)))</formula>
    </cfRule>
  </conditionalFormatting>
  <conditionalFormatting sqref="AN49">
    <cfRule type="containsText" dxfId="363" priority="21075" operator="containsText" text="A">
      <formula>NOT(ISERROR(SEARCH("A",AN49)))</formula>
    </cfRule>
  </conditionalFormatting>
  <conditionalFormatting sqref="AN49">
    <cfRule type="containsText" dxfId="364" priority="21076" operator="containsText" text="LP">
      <formula>NOT(ISERROR(SEARCH("LP",AN49)))</formula>
    </cfRule>
  </conditionalFormatting>
  <conditionalFormatting sqref="AN49">
    <cfRule type="containsText" dxfId="365" priority="21077" operator="containsText" text="TS">
      <formula>NOT(ISERROR(SEARCH("TS",AN49)))</formula>
    </cfRule>
  </conditionalFormatting>
  <conditionalFormatting sqref="AO49">
    <cfRule type="containsText" dxfId="323" priority="21078" operator="containsText" text="LSG">
      <formula>NOT(ISERROR(SEARCH("LSG",AO49)))</formula>
    </cfRule>
  </conditionalFormatting>
  <conditionalFormatting sqref="AO49">
    <cfRule type="containsText" dxfId="324" priority="21079" operator="containsText" text="V">
      <formula>NOT(ISERROR(SEARCH("V",AO49)))</formula>
    </cfRule>
  </conditionalFormatting>
  <conditionalFormatting sqref="AO49">
    <cfRule type="containsText" dxfId="325" priority="21080" operator="containsText" text="L">
      <formula>NOT(ISERROR(SEARCH("L",AO49)))</formula>
    </cfRule>
  </conditionalFormatting>
  <conditionalFormatting sqref="AO49">
    <cfRule type="containsText" dxfId="326" priority="21081" operator="containsText" text="TI">
      <formula>NOT(ISERROR(SEARCH("TI",AO49)))</formula>
    </cfRule>
  </conditionalFormatting>
  <conditionalFormatting sqref="AO49">
    <cfRule type="containsText" dxfId="327" priority="21082" operator="containsText" text="P">
      <formula>NOT(ISERROR(SEARCH("P",AO49)))</formula>
    </cfRule>
  </conditionalFormatting>
  <conditionalFormatting sqref="AO49">
    <cfRule type="containsText" dxfId="328" priority="21083" operator="containsText" text="TI-S">
      <formula>NOT(ISERROR(SEARCH("TI-S",AO49)))</formula>
    </cfRule>
  </conditionalFormatting>
  <conditionalFormatting sqref="AO49">
    <cfRule type="containsText" dxfId="329" priority="21084" operator="containsText" text="TTR">
      <formula>NOT(ISERROR(SEARCH("TTR",AO49)))</formula>
    </cfRule>
  </conditionalFormatting>
  <conditionalFormatting sqref="AO49">
    <cfRule type="containsText" dxfId="330" priority="21085" operator="containsText" text="CRT">
      <formula>NOT(ISERROR(SEARCH("CRT",AO49)))</formula>
    </cfRule>
  </conditionalFormatting>
  <conditionalFormatting sqref="AO49">
    <cfRule type="containsText" dxfId="331" priority="21086" operator="containsText" text="LCG">
      <formula>NOT(ISERROR(SEARCH("LCG",AO49)))</formula>
    </cfRule>
  </conditionalFormatting>
  <conditionalFormatting sqref="AO49">
    <cfRule type="containsText" dxfId="332" priority="21087" operator="containsText" text="M">
      <formula>NOT(ISERROR(SEARCH("M",AO49)))</formula>
    </cfRule>
  </conditionalFormatting>
  <conditionalFormatting sqref="AO49">
    <cfRule type="containsText" dxfId="333" priority="21088" operator="containsText" text="F">
      <formula>NOT(ISERROR(SEARCH("F",AO49)))</formula>
    </cfRule>
  </conditionalFormatting>
  <conditionalFormatting sqref="AO49">
    <cfRule type="containsText" dxfId="327" priority="21089" operator="containsText" text="P">
      <formula>NOT(ISERROR(SEARCH("P",AO49)))</formula>
    </cfRule>
  </conditionalFormatting>
  <conditionalFormatting sqref="AO49">
    <cfRule type="containsText" dxfId="328" priority="21090" operator="containsText" text="TI-S">
      <formula>NOT(ISERROR(SEARCH("TI-S",AO49)))</formula>
    </cfRule>
  </conditionalFormatting>
  <conditionalFormatting sqref="AO49">
    <cfRule type="containsText" dxfId="329" priority="21091" operator="containsText" text="TTR">
      <formula>NOT(ISERROR(SEARCH("TTR",AO49)))</formula>
    </cfRule>
  </conditionalFormatting>
  <conditionalFormatting sqref="AO49">
    <cfRule type="containsText" dxfId="330" priority="21092" operator="containsText" text="CRT">
      <formula>NOT(ISERROR(SEARCH("CRT",AO49)))</formula>
    </cfRule>
  </conditionalFormatting>
  <conditionalFormatting sqref="AO49">
    <cfRule type="containsText" dxfId="331" priority="21093" operator="containsText" text="LCG">
      <formula>NOT(ISERROR(SEARCH("LCG",AO49)))</formula>
    </cfRule>
  </conditionalFormatting>
  <conditionalFormatting sqref="AO49">
    <cfRule type="containsText" dxfId="323" priority="21094" operator="containsText" text="LSG">
      <formula>NOT(ISERROR(SEARCH("LSG",AO49)))</formula>
    </cfRule>
  </conditionalFormatting>
  <conditionalFormatting sqref="AO49">
    <cfRule type="containsText" dxfId="324" priority="21095" operator="containsText" text="V">
      <formula>NOT(ISERROR(SEARCH("V",AO49)))</formula>
    </cfRule>
  </conditionalFormatting>
  <conditionalFormatting sqref="AO49">
    <cfRule type="containsText" dxfId="325" priority="21096" operator="containsText" text="L">
      <formula>NOT(ISERROR(SEARCH("L",AO49)))</formula>
    </cfRule>
  </conditionalFormatting>
  <conditionalFormatting sqref="AO49">
    <cfRule type="containsText" dxfId="334" priority="21097" operator="containsText" text="A">
      <formula>NOT(ISERROR(SEARCH("A",AO49)))</formula>
    </cfRule>
  </conditionalFormatting>
  <conditionalFormatting sqref="AO49">
    <cfRule type="containsText" dxfId="335" priority="21098" operator="containsText" text="LP">
      <formula>NOT(ISERROR(SEARCH("LP",AO49)))</formula>
    </cfRule>
  </conditionalFormatting>
  <conditionalFormatting sqref="AO49">
    <cfRule type="containsText" dxfId="336" priority="21099" operator="containsText" text="TS">
      <formula>NOT(ISERROR(SEARCH("TS",AO49)))</formula>
    </cfRule>
  </conditionalFormatting>
  <conditionalFormatting sqref="AP49">
    <cfRule type="containsText" dxfId="294" priority="21100" operator="containsText" text="LSG">
      <formula>NOT(ISERROR(SEARCH("LSG",AP49)))</formula>
    </cfRule>
  </conditionalFormatting>
  <conditionalFormatting sqref="AP49">
    <cfRule type="containsText" dxfId="295" priority="21101" operator="containsText" text="V">
      <formula>NOT(ISERROR(SEARCH("V",AP49)))</formula>
    </cfRule>
  </conditionalFormatting>
  <conditionalFormatting sqref="AP49">
    <cfRule type="containsText" dxfId="296" priority="21102" operator="containsText" text="L">
      <formula>NOT(ISERROR(SEARCH("L",AP49)))</formula>
    </cfRule>
  </conditionalFormatting>
  <conditionalFormatting sqref="AP49">
    <cfRule type="containsText" dxfId="297" priority="21103" operator="containsText" text="TI">
      <formula>NOT(ISERROR(SEARCH("TI",AP49)))</formula>
    </cfRule>
  </conditionalFormatting>
  <conditionalFormatting sqref="AP49">
    <cfRule type="containsText" dxfId="298" priority="21104" operator="containsText" text="P">
      <formula>NOT(ISERROR(SEARCH("P",AP49)))</formula>
    </cfRule>
  </conditionalFormatting>
  <conditionalFormatting sqref="AP49">
    <cfRule type="containsText" dxfId="299" priority="21105" operator="containsText" text="TI-S">
      <formula>NOT(ISERROR(SEARCH("TI-S",AP49)))</formula>
    </cfRule>
  </conditionalFormatting>
  <conditionalFormatting sqref="AP49">
    <cfRule type="containsText" dxfId="300" priority="21106" operator="containsText" text="TTR">
      <formula>NOT(ISERROR(SEARCH("TTR",AP49)))</formula>
    </cfRule>
  </conditionalFormatting>
  <conditionalFormatting sqref="AP49">
    <cfRule type="containsText" dxfId="301" priority="21107" operator="containsText" text="CRT">
      <formula>NOT(ISERROR(SEARCH("CRT",AP49)))</formula>
    </cfRule>
  </conditionalFormatting>
  <conditionalFormatting sqref="AP49">
    <cfRule type="containsText" dxfId="302" priority="21108" operator="containsText" text="LCG">
      <formula>NOT(ISERROR(SEARCH("LCG",AP49)))</formula>
    </cfRule>
  </conditionalFormatting>
  <conditionalFormatting sqref="AP49">
    <cfRule type="containsText" dxfId="303" priority="21109" operator="containsText" text="M">
      <formula>NOT(ISERROR(SEARCH("M",AP49)))</formula>
    </cfRule>
  </conditionalFormatting>
  <conditionalFormatting sqref="AP49">
    <cfRule type="containsText" dxfId="304" priority="21110" operator="containsText" text="F">
      <formula>NOT(ISERROR(SEARCH("F",AP49)))</formula>
    </cfRule>
  </conditionalFormatting>
  <conditionalFormatting sqref="AP49">
    <cfRule type="containsText" dxfId="298" priority="21111" operator="containsText" text="P">
      <formula>NOT(ISERROR(SEARCH("P",AP49)))</formula>
    </cfRule>
  </conditionalFormatting>
  <conditionalFormatting sqref="AP49">
    <cfRule type="containsText" dxfId="299" priority="21112" operator="containsText" text="TI-S">
      <formula>NOT(ISERROR(SEARCH("TI-S",AP49)))</formula>
    </cfRule>
  </conditionalFormatting>
  <conditionalFormatting sqref="AP49">
    <cfRule type="containsText" dxfId="300" priority="21113" operator="containsText" text="TTR">
      <formula>NOT(ISERROR(SEARCH("TTR",AP49)))</formula>
    </cfRule>
  </conditionalFormatting>
  <conditionalFormatting sqref="AP49">
    <cfRule type="containsText" dxfId="301" priority="21114" operator="containsText" text="CRT">
      <formula>NOT(ISERROR(SEARCH("CRT",AP49)))</formula>
    </cfRule>
  </conditionalFormatting>
  <conditionalFormatting sqref="AP49">
    <cfRule type="containsText" dxfId="302" priority="21115" operator="containsText" text="LCG">
      <formula>NOT(ISERROR(SEARCH("LCG",AP49)))</formula>
    </cfRule>
  </conditionalFormatting>
  <conditionalFormatting sqref="AP49">
    <cfRule type="containsText" dxfId="294" priority="21116" operator="containsText" text="LSG">
      <formula>NOT(ISERROR(SEARCH("LSG",AP49)))</formula>
    </cfRule>
  </conditionalFormatting>
  <conditionalFormatting sqref="AP49">
    <cfRule type="containsText" dxfId="295" priority="21117" operator="containsText" text="V">
      <formula>NOT(ISERROR(SEARCH("V",AP49)))</formula>
    </cfRule>
  </conditionalFormatting>
  <conditionalFormatting sqref="AP49">
    <cfRule type="containsText" dxfId="296" priority="21118" operator="containsText" text="L">
      <formula>NOT(ISERROR(SEARCH("L",AP49)))</formula>
    </cfRule>
  </conditionalFormatting>
  <conditionalFormatting sqref="AP49">
    <cfRule type="containsText" dxfId="305" priority="21119" operator="containsText" text="A">
      <formula>NOT(ISERROR(SEARCH("A",AP49)))</formula>
    </cfRule>
  </conditionalFormatting>
  <conditionalFormatting sqref="AP49">
    <cfRule type="containsText" dxfId="306" priority="21120" operator="containsText" text="LP">
      <formula>NOT(ISERROR(SEARCH("LP",AP49)))</formula>
    </cfRule>
  </conditionalFormatting>
  <conditionalFormatting sqref="AP49">
    <cfRule type="containsText" dxfId="307" priority="21121" operator="containsText" text="TS">
      <formula>NOT(ISERROR(SEARCH("TS",AP49)))</formula>
    </cfRule>
  </conditionalFormatting>
  <conditionalFormatting sqref="AQ49">
    <cfRule type="containsText" dxfId="265" priority="21122" operator="containsText" text="LSG">
      <formula>NOT(ISERROR(SEARCH("LSG",AQ49)))</formula>
    </cfRule>
  </conditionalFormatting>
  <conditionalFormatting sqref="AQ49">
    <cfRule type="containsText" dxfId="266" priority="21123" operator="containsText" text="V">
      <formula>NOT(ISERROR(SEARCH("V",AQ49)))</formula>
    </cfRule>
  </conditionalFormatting>
  <conditionalFormatting sqref="AQ49">
    <cfRule type="containsText" dxfId="267" priority="21124" operator="containsText" text="L">
      <formula>NOT(ISERROR(SEARCH("L",AQ49)))</formula>
    </cfRule>
  </conditionalFormatting>
  <conditionalFormatting sqref="AQ49">
    <cfRule type="containsText" dxfId="268" priority="21125" operator="containsText" text="TI">
      <formula>NOT(ISERROR(SEARCH("TI",AQ49)))</formula>
    </cfRule>
  </conditionalFormatting>
  <conditionalFormatting sqref="AQ49">
    <cfRule type="containsText" dxfId="269" priority="21126" operator="containsText" text="P">
      <formula>NOT(ISERROR(SEARCH("P",AQ49)))</formula>
    </cfRule>
  </conditionalFormatting>
  <conditionalFormatting sqref="AQ49">
    <cfRule type="containsText" dxfId="270" priority="21127" operator="containsText" text="TI-S">
      <formula>NOT(ISERROR(SEARCH("TI-S",AQ49)))</formula>
    </cfRule>
  </conditionalFormatting>
  <conditionalFormatting sqref="AQ49">
    <cfRule type="containsText" dxfId="271" priority="21128" operator="containsText" text="TTR">
      <formula>NOT(ISERROR(SEARCH("TTR",AQ49)))</formula>
    </cfRule>
  </conditionalFormatting>
  <conditionalFormatting sqref="AQ49">
    <cfRule type="containsText" dxfId="272" priority="21129" operator="containsText" text="CRT">
      <formula>NOT(ISERROR(SEARCH("CRT",AQ49)))</formula>
    </cfRule>
  </conditionalFormatting>
  <conditionalFormatting sqref="AQ49">
    <cfRule type="containsText" dxfId="273" priority="21130" operator="containsText" text="LCG">
      <formula>NOT(ISERROR(SEARCH("LCG",AQ49)))</formula>
    </cfRule>
  </conditionalFormatting>
  <conditionalFormatting sqref="AQ49">
    <cfRule type="containsText" dxfId="274" priority="21131" operator="containsText" text="M">
      <formula>NOT(ISERROR(SEARCH("M",AQ49)))</formula>
    </cfRule>
  </conditionalFormatting>
  <conditionalFormatting sqref="AQ49">
    <cfRule type="containsText" dxfId="275" priority="21132" operator="containsText" text="F">
      <formula>NOT(ISERROR(SEARCH("F",AQ49)))</formula>
    </cfRule>
  </conditionalFormatting>
  <conditionalFormatting sqref="AQ49">
    <cfRule type="containsText" dxfId="269" priority="21133" operator="containsText" text="P">
      <formula>NOT(ISERROR(SEARCH("P",AQ49)))</formula>
    </cfRule>
  </conditionalFormatting>
  <conditionalFormatting sqref="AQ49">
    <cfRule type="containsText" dxfId="270" priority="21134" operator="containsText" text="TI-S">
      <formula>NOT(ISERROR(SEARCH("TI-S",AQ49)))</formula>
    </cfRule>
  </conditionalFormatting>
  <conditionalFormatting sqref="AQ49">
    <cfRule type="containsText" dxfId="271" priority="21135" operator="containsText" text="TTR">
      <formula>NOT(ISERROR(SEARCH("TTR",AQ49)))</formula>
    </cfRule>
  </conditionalFormatting>
  <conditionalFormatting sqref="AQ49">
    <cfRule type="containsText" dxfId="272" priority="21136" operator="containsText" text="CRT">
      <formula>NOT(ISERROR(SEARCH("CRT",AQ49)))</formula>
    </cfRule>
  </conditionalFormatting>
  <conditionalFormatting sqref="AQ49">
    <cfRule type="containsText" dxfId="273" priority="21137" operator="containsText" text="LCG">
      <formula>NOT(ISERROR(SEARCH("LCG",AQ49)))</formula>
    </cfRule>
  </conditionalFormatting>
  <conditionalFormatting sqref="AQ49">
    <cfRule type="containsText" dxfId="265" priority="21138" operator="containsText" text="LSG">
      <formula>NOT(ISERROR(SEARCH("LSG",AQ49)))</formula>
    </cfRule>
  </conditionalFormatting>
  <conditionalFormatting sqref="AQ49">
    <cfRule type="containsText" dxfId="266" priority="21139" operator="containsText" text="V">
      <formula>NOT(ISERROR(SEARCH("V",AQ49)))</formula>
    </cfRule>
  </conditionalFormatting>
  <conditionalFormatting sqref="AQ49">
    <cfRule type="containsText" dxfId="267" priority="21140" operator="containsText" text="L">
      <formula>NOT(ISERROR(SEARCH("L",AQ49)))</formula>
    </cfRule>
  </conditionalFormatting>
  <conditionalFormatting sqref="AQ49">
    <cfRule type="containsText" dxfId="276" priority="21141" operator="containsText" text="A">
      <formula>NOT(ISERROR(SEARCH("A",AQ49)))</formula>
    </cfRule>
  </conditionalFormatting>
  <conditionalFormatting sqref="AQ49">
    <cfRule type="containsText" dxfId="277" priority="21142" operator="containsText" text="LP">
      <formula>NOT(ISERROR(SEARCH("LP",AQ49)))</formula>
    </cfRule>
  </conditionalFormatting>
  <conditionalFormatting sqref="AQ49">
    <cfRule type="containsText" dxfId="278" priority="21143" operator="containsText" text="TS">
      <formula>NOT(ISERROR(SEARCH("TS",AQ49)))</formula>
    </cfRule>
  </conditionalFormatting>
  <conditionalFormatting sqref="AR49">
    <cfRule type="containsText" dxfId="236" priority="21144" operator="containsText" text="LSG">
      <formula>NOT(ISERROR(SEARCH("LSG",AR49)))</formula>
    </cfRule>
  </conditionalFormatting>
  <conditionalFormatting sqref="AR49">
    <cfRule type="containsText" dxfId="237" priority="21145" operator="containsText" text="V">
      <formula>NOT(ISERROR(SEARCH("V",AR49)))</formula>
    </cfRule>
  </conditionalFormatting>
  <conditionalFormatting sqref="AR49">
    <cfRule type="containsText" dxfId="238" priority="21146" operator="containsText" text="L">
      <formula>NOT(ISERROR(SEARCH("L",AR49)))</formula>
    </cfRule>
  </conditionalFormatting>
  <conditionalFormatting sqref="AR49">
    <cfRule type="containsText" dxfId="239" priority="21147" operator="containsText" text="TI">
      <formula>NOT(ISERROR(SEARCH("TI",AR49)))</formula>
    </cfRule>
  </conditionalFormatting>
  <conditionalFormatting sqref="AR49">
    <cfRule type="containsText" dxfId="240" priority="21148" operator="containsText" text="P">
      <formula>NOT(ISERROR(SEARCH("P",AR49)))</formula>
    </cfRule>
  </conditionalFormatting>
  <conditionalFormatting sqref="AR49">
    <cfRule type="containsText" dxfId="241" priority="21149" operator="containsText" text="TI-S">
      <formula>NOT(ISERROR(SEARCH("TI-S",AR49)))</formula>
    </cfRule>
  </conditionalFormatting>
  <conditionalFormatting sqref="AR49">
    <cfRule type="containsText" dxfId="242" priority="21150" operator="containsText" text="TTR">
      <formula>NOT(ISERROR(SEARCH("TTR",AR49)))</formula>
    </cfRule>
  </conditionalFormatting>
  <conditionalFormatting sqref="AR49">
    <cfRule type="containsText" dxfId="243" priority="21151" operator="containsText" text="CRT">
      <formula>NOT(ISERROR(SEARCH("CRT",AR49)))</formula>
    </cfRule>
  </conditionalFormatting>
  <conditionalFormatting sqref="AR49">
    <cfRule type="containsText" dxfId="244" priority="21152" operator="containsText" text="LCG">
      <formula>NOT(ISERROR(SEARCH("LCG",AR49)))</formula>
    </cfRule>
  </conditionalFormatting>
  <conditionalFormatting sqref="AR49">
    <cfRule type="containsText" dxfId="245" priority="21153" operator="containsText" text="M">
      <formula>NOT(ISERROR(SEARCH("M",AR49)))</formula>
    </cfRule>
  </conditionalFormatting>
  <conditionalFormatting sqref="AR49">
    <cfRule type="containsText" dxfId="246" priority="21154" operator="containsText" text="F">
      <formula>NOT(ISERROR(SEARCH("F",AR49)))</formula>
    </cfRule>
  </conditionalFormatting>
  <conditionalFormatting sqref="AR49">
    <cfRule type="containsText" dxfId="240" priority="21155" operator="containsText" text="P">
      <formula>NOT(ISERROR(SEARCH("P",AR49)))</formula>
    </cfRule>
  </conditionalFormatting>
  <conditionalFormatting sqref="AR49">
    <cfRule type="containsText" dxfId="241" priority="21156" operator="containsText" text="TI-S">
      <formula>NOT(ISERROR(SEARCH("TI-S",AR49)))</formula>
    </cfRule>
  </conditionalFormatting>
  <conditionalFormatting sqref="AR49">
    <cfRule type="containsText" dxfId="242" priority="21157" operator="containsText" text="TTR">
      <formula>NOT(ISERROR(SEARCH("TTR",AR49)))</formula>
    </cfRule>
  </conditionalFormatting>
  <conditionalFormatting sqref="AR49">
    <cfRule type="containsText" dxfId="243" priority="21158" operator="containsText" text="CRT">
      <formula>NOT(ISERROR(SEARCH("CRT",AR49)))</formula>
    </cfRule>
  </conditionalFormatting>
  <conditionalFormatting sqref="AR49">
    <cfRule type="containsText" dxfId="244" priority="21159" operator="containsText" text="LCG">
      <formula>NOT(ISERROR(SEARCH("LCG",AR49)))</formula>
    </cfRule>
  </conditionalFormatting>
  <conditionalFormatting sqref="AR49">
    <cfRule type="containsText" dxfId="236" priority="21160" operator="containsText" text="LSG">
      <formula>NOT(ISERROR(SEARCH("LSG",AR49)))</formula>
    </cfRule>
  </conditionalFormatting>
  <conditionalFormatting sqref="AR49">
    <cfRule type="containsText" dxfId="237" priority="21161" operator="containsText" text="V">
      <formula>NOT(ISERROR(SEARCH("V",AR49)))</formula>
    </cfRule>
  </conditionalFormatting>
  <conditionalFormatting sqref="AR49">
    <cfRule type="containsText" dxfId="238" priority="21162" operator="containsText" text="L">
      <formula>NOT(ISERROR(SEARCH("L",AR49)))</formula>
    </cfRule>
  </conditionalFormatting>
  <conditionalFormatting sqref="AR49">
    <cfRule type="containsText" dxfId="247" priority="21163" operator="containsText" text="A">
      <formula>NOT(ISERROR(SEARCH("A",AR49)))</formula>
    </cfRule>
  </conditionalFormatting>
  <conditionalFormatting sqref="AR49">
    <cfRule type="containsText" dxfId="248" priority="21164" operator="containsText" text="LP">
      <formula>NOT(ISERROR(SEARCH("LP",AR49)))</formula>
    </cfRule>
  </conditionalFormatting>
  <conditionalFormatting sqref="AR49">
    <cfRule type="containsText" dxfId="249" priority="21165" operator="containsText" text="TS">
      <formula>NOT(ISERROR(SEARCH("TS",AR49)))</formula>
    </cfRule>
  </conditionalFormatting>
  <conditionalFormatting sqref="AS49">
    <cfRule type="containsText" dxfId="207" priority="21166" operator="containsText" text="LSG">
      <formula>NOT(ISERROR(SEARCH("LSG",AS49)))</formula>
    </cfRule>
  </conditionalFormatting>
  <conditionalFormatting sqref="AS49">
    <cfRule type="containsText" dxfId="208" priority="21167" operator="containsText" text="V">
      <formula>NOT(ISERROR(SEARCH("V",AS49)))</formula>
    </cfRule>
  </conditionalFormatting>
  <conditionalFormatting sqref="AS49">
    <cfRule type="containsText" dxfId="209" priority="21168" operator="containsText" text="L">
      <formula>NOT(ISERROR(SEARCH("L",AS49)))</formula>
    </cfRule>
  </conditionalFormatting>
  <conditionalFormatting sqref="AS49">
    <cfRule type="containsText" dxfId="210" priority="21169" operator="containsText" text="TI">
      <formula>NOT(ISERROR(SEARCH("TI",AS49)))</formula>
    </cfRule>
  </conditionalFormatting>
  <conditionalFormatting sqref="AS49">
    <cfRule type="containsText" dxfId="211" priority="21170" operator="containsText" text="P">
      <formula>NOT(ISERROR(SEARCH("P",AS49)))</formula>
    </cfRule>
  </conditionalFormatting>
  <conditionalFormatting sqref="AS49">
    <cfRule type="containsText" dxfId="212" priority="21171" operator="containsText" text="TI-S">
      <formula>NOT(ISERROR(SEARCH("TI-S",AS49)))</formula>
    </cfRule>
  </conditionalFormatting>
  <conditionalFormatting sqref="AS49">
    <cfRule type="containsText" dxfId="213" priority="21172" operator="containsText" text="TTR">
      <formula>NOT(ISERROR(SEARCH("TTR",AS49)))</formula>
    </cfRule>
  </conditionalFormatting>
  <conditionalFormatting sqref="AS49">
    <cfRule type="containsText" dxfId="214" priority="21173" operator="containsText" text="CRT">
      <formula>NOT(ISERROR(SEARCH("CRT",AS49)))</formula>
    </cfRule>
  </conditionalFormatting>
  <conditionalFormatting sqref="AS49">
    <cfRule type="containsText" dxfId="215" priority="21174" operator="containsText" text="LCG">
      <formula>NOT(ISERROR(SEARCH("LCG",AS49)))</formula>
    </cfRule>
  </conditionalFormatting>
  <conditionalFormatting sqref="AS49">
    <cfRule type="containsText" dxfId="216" priority="21175" operator="containsText" text="M">
      <formula>NOT(ISERROR(SEARCH("M",AS49)))</formula>
    </cfRule>
  </conditionalFormatting>
  <conditionalFormatting sqref="AS49">
    <cfRule type="containsText" dxfId="217" priority="21176" operator="containsText" text="F">
      <formula>NOT(ISERROR(SEARCH("F",AS49)))</formula>
    </cfRule>
  </conditionalFormatting>
  <conditionalFormatting sqref="AS49">
    <cfRule type="containsText" dxfId="211" priority="21177" operator="containsText" text="P">
      <formula>NOT(ISERROR(SEARCH("P",AS49)))</formula>
    </cfRule>
  </conditionalFormatting>
  <conditionalFormatting sqref="AS49">
    <cfRule type="containsText" dxfId="212" priority="21178" operator="containsText" text="TI-S">
      <formula>NOT(ISERROR(SEARCH("TI-S",AS49)))</formula>
    </cfRule>
  </conditionalFormatting>
  <conditionalFormatting sqref="AS49">
    <cfRule type="containsText" dxfId="213" priority="21179" operator="containsText" text="TTR">
      <formula>NOT(ISERROR(SEARCH("TTR",AS49)))</formula>
    </cfRule>
  </conditionalFormatting>
  <conditionalFormatting sqref="AS49">
    <cfRule type="containsText" dxfId="214" priority="21180" operator="containsText" text="CRT">
      <formula>NOT(ISERROR(SEARCH("CRT",AS49)))</formula>
    </cfRule>
  </conditionalFormatting>
  <conditionalFormatting sqref="AS49">
    <cfRule type="containsText" dxfId="215" priority="21181" operator="containsText" text="LCG">
      <formula>NOT(ISERROR(SEARCH("LCG",AS49)))</formula>
    </cfRule>
  </conditionalFormatting>
  <conditionalFormatting sqref="AS49">
    <cfRule type="containsText" dxfId="207" priority="21182" operator="containsText" text="LSG">
      <formula>NOT(ISERROR(SEARCH("LSG",AS49)))</formula>
    </cfRule>
  </conditionalFormatting>
  <conditionalFormatting sqref="AS49">
    <cfRule type="containsText" dxfId="208" priority="21183" operator="containsText" text="V">
      <formula>NOT(ISERROR(SEARCH("V",AS49)))</formula>
    </cfRule>
  </conditionalFormatting>
  <conditionalFormatting sqref="AS49">
    <cfRule type="containsText" dxfId="209" priority="21184" operator="containsText" text="L">
      <formula>NOT(ISERROR(SEARCH("L",AS49)))</formula>
    </cfRule>
  </conditionalFormatting>
  <conditionalFormatting sqref="AS49">
    <cfRule type="containsText" dxfId="218" priority="21185" operator="containsText" text="A">
      <formula>NOT(ISERROR(SEARCH("A",AS49)))</formula>
    </cfRule>
  </conditionalFormatting>
  <conditionalFormatting sqref="AS49">
    <cfRule type="containsText" dxfId="219" priority="21186" operator="containsText" text="LP">
      <formula>NOT(ISERROR(SEARCH("LP",AS49)))</formula>
    </cfRule>
  </conditionalFormatting>
  <conditionalFormatting sqref="AS49">
    <cfRule type="containsText" dxfId="220" priority="21187" operator="containsText" text="TS">
      <formula>NOT(ISERROR(SEARCH("TS",AS49)))</formula>
    </cfRule>
  </conditionalFormatting>
  <conditionalFormatting sqref="D50">
    <cfRule type="containsText" dxfId="110" priority="21188" operator="containsText" text="D">
      <formula>NOT(ISERROR(SEARCH("D",D50)))</formula>
    </cfRule>
  </conditionalFormatting>
  <conditionalFormatting sqref="D50">
    <cfRule type="containsText" dxfId="111" priority="21189" operator="containsText" text="A">
      <formula>NOT(ISERROR(SEARCH("A",D50)))</formula>
    </cfRule>
  </conditionalFormatting>
  <conditionalFormatting sqref="D50">
    <cfRule type="containsText" dxfId="112" priority="21190" operator="containsText" text="M">
      <formula>NOT(ISERROR(SEARCH("M",D50)))</formula>
    </cfRule>
  </conditionalFormatting>
  <conditionalFormatting sqref="D50">
    <cfRule type="containsText" dxfId="113" priority="21191" operator="containsText" text="F">
      <formula>NOT(ISERROR(SEARCH("F",D50)))</formula>
    </cfRule>
  </conditionalFormatting>
  <conditionalFormatting sqref="D50">
    <cfRule type="containsText" dxfId="114" priority="21192" operator="containsText" text="P">
      <formula>NOT(ISERROR(SEARCH("P",D50)))</formula>
    </cfRule>
  </conditionalFormatting>
  <conditionalFormatting sqref="D50">
    <cfRule type="containsText" dxfId="115" priority="21193" operator="containsText" text="TI-S">
      <formula>NOT(ISERROR(SEARCH("TI-S",D50)))</formula>
    </cfRule>
  </conditionalFormatting>
  <conditionalFormatting sqref="D50">
    <cfRule type="containsText" dxfId="116" priority="21194" operator="containsText" text="TTR">
      <formula>NOT(ISERROR(SEARCH("TTR",D50)))</formula>
    </cfRule>
  </conditionalFormatting>
  <conditionalFormatting sqref="D50">
    <cfRule type="containsText" dxfId="117" priority="21195" operator="containsText" text="CRT">
      <formula>NOT(ISERROR(SEARCH("CRT",D50)))</formula>
    </cfRule>
  </conditionalFormatting>
  <conditionalFormatting sqref="D50">
    <cfRule type="containsText" dxfId="118" priority="21196" operator="containsText" text="LCG">
      <formula>NOT(ISERROR(SEARCH("LCG",D50)))</formula>
    </cfRule>
  </conditionalFormatting>
  <conditionalFormatting sqref="D50">
    <cfRule type="containsText" dxfId="119" priority="21197" operator="containsText" text="LP">
      <formula>NOT(ISERROR(SEARCH("LP",D50)))</formula>
    </cfRule>
  </conditionalFormatting>
  <conditionalFormatting sqref="D50">
    <cfRule type="containsText" dxfId="120" priority="21198" operator="containsText" text="LSG">
      <formula>NOT(ISERROR(SEARCH("LSG",D50)))</formula>
    </cfRule>
  </conditionalFormatting>
  <conditionalFormatting sqref="D50">
    <cfRule type="containsText" dxfId="121" priority="21199" operator="containsText" text="V">
      <formula>NOT(ISERROR(SEARCH("V",D50)))</formula>
    </cfRule>
  </conditionalFormatting>
  <conditionalFormatting sqref="D50">
    <cfRule type="containsText" dxfId="122" priority="21200" operator="containsText" text="TS">
      <formula>NOT(ISERROR(SEARCH("TS",D50)))</formula>
    </cfRule>
  </conditionalFormatting>
  <conditionalFormatting sqref="D50">
    <cfRule type="containsText" dxfId="123" priority="21201" operator="containsText" text="L">
      <formula>NOT(ISERROR(SEARCH("L",D50)))</formula>
    </cfRule>
  </conditionalFormatting>
  <conditionalFormatting sqref="D50">
    <cfRule type="containsText" dxfId="111" priority="21202" operator="containsText" text="A">
      <formula>NOT(ISERROR(SEARCH("A",D50)))</formula>
    </cfRule>
  </conditionalFormatting>
  <conditionalFormatting sqref="D50">
    <cfRule type="containsText" dxfId="112" priority="21203" operator="containsText" text="M">
      <formula>NOT(ISERROR(SEARCH("M",D50)))</formula>
    </cfRule>
  </conditionalFormatting>
  <conditionalFormatting sqref="D50">
    <cfRule type="containsText" dxfId="113" priority="21204" operator="containsText" text="F">
      <formula>NOT(ISERROR(SEARCH("F",D50)))</formula>
    </cfRule>
  </conditionalFormatting>
  <conditionalFormatting sqref="D50">
    <cfRule type="containsText" dxfId="114" priority="21205" operator="containsText" text="P">
      <formula>NOT(ISERROR(SEARCH("P",D50)))</formula>
    </cfRule>
  </conditionalFormatting>
  <conditionalFormatting sqref="D50">
    <cfRule type="containsText" dxfId="115" priority="21206" operator="containsText" text="TI-S">
      <formula>NOT(ISERROR(SEARCH("TI-S",D50)))</formula>
    </cfRule>
  </conditionalFormatting>
  <conditionalFormatting sqref="D50">
    <cfRule type="containsText" dxfId="116" priority="21207" operator="containsText" text="TTR">
      <formula>NOT(ISERROR(SEARCH("TTR",D50)))</formula>
    </cfRule>
  </conditionalFormatting>
  <conditionalFormatting sqref="D50">
    <cfRule type="containsText" dxfId="117" priority="21208" operator="containsText" text="CRT">
      <formula>NOT(ISERROR(SEARCH("CRT",D50)))</formula>
    </cfRule>
  </conditionalFormatting>
  <conditionalFormatting sqref="D50">
    <cfRule type="containsText" dxfId="118" priority="21209" operator="containsText" text="LCG">
      <formula>NOT(ISERROR(SEARCH("LCG",D50)))</formula>
    </cfRule>
  </conditionalFormatting>
  <conditionalFormatting sqref="D50">
    <cfRule type="containsText" dxfId="119" priority="21210" operator="containsText" text="LP">
      <formula>NOT(ISERROR(SEARCH("LP",D50)))</formula>
    </cfRule>
  </conditionalFormatting>
  <conditionalFormatting sqref="D50">
    <cfRule type="containsText" dxfId="120" priority="21211" operator="containsText" text="LSG">
      <formula>NOT(ISERROR(SEARCH("LSG",D50)))</formula>
    </cfRule>
  </conditionalFormatting>
  <conditionalFormatting sqref="D50">
    <cfRule type="containsText" dxfId="121" priority="21212" operator="containsText" text="V">
      <formula>NOT(ISERROR(SEARCH("V",D50)))</formula>
    </cfRule>
  </conditionalFormatting>
  <conditionalFormatting sqref="D50">
    <cfRule type="containsText" dxfId="124" priority="21213" operator="containsText" text="TS-S">
      <formula>NOT(ISERROR(SEARCH("TS-S",D50)))</formula>
    </cfRule>
  </conditionalFormatting>
  <conditionalFormatting sqref="D50">
    <cfRule type="containsText" dxfId="122" priority="21214" operator="containsText" text="TS">
      <formula>NOT(ISERROR(SEARCH("TS",D50)))</formula>
    </cfRule>
  </conditionalFormatting>
  <conditionalFormatting sqref="D50">
    <cfRule type="containsText" dxfId="125" priority="21215" operator="containsText" text="TI">
      <formula>NOT(ISERROR(SEARCH("TI",D50)))</formula>
    </cfRule>
  </conditionalFormatting>
  <conditionalFormatting sqref="D50">
    <cfRule type="containsText" dxfId="123" priority="21216" operator="containsText" text="L">
      <formula>NOT(ISERROR(SEARCH("L",D50)))</formula>
    </cfRule>
  </conditionalFormatting>
  <conditionalFormatting sqref="D50">
    <cfRule type="containsText" dxfId="110" priority="21217" operator="containsText" text="D">
      <formula>NOT(ISERROR(SEARCH("D",D50)))</formula>
    </cfRule>
  </conditionalFormatting>
  <conditionalFormatting sqref="D50">
    <cfRule type="containsText" dxfId="110" priority="21218" operator="containsText" text="D">
      <formula>NOT(ISERROR(SEARCH("D",D50)))</formula>
    </cfRule>
  </conditionalFormatting>
  <conditionalFormatting sqref="D50">
    <cfRule type="containsText" dxfId="111" priority="21219" operator="containsText" text="A">
      <formula>NOT(ISERROR(SEARCH("A",D50)))</formula>
    </cfRule>
  </conditionalFormatting>
  <conditionalFormatting sqref="D50">
    <cfRule type="containsText" dxfId="112" priority="21220" operator="containsText" text="M">
      <formula>NOT(ISERROR(SEARCH("M",D50)))</formula>
    </cfRule>
  </conditionalFormatting>
  <conditionalFormatting sqref="D50">
    <cfRule type="containsText" dxfId="113" priority="21221" operator="containsText" text="F">
      <formula>NOT(ISERROR(SEARCH("F",D50)))</formula>
    </cfRule>
  </conditionalFormatting>
  <conditionalFormatting sqref="D50">
    <cfRule type="containsText" dxfId="114" priority="21222" operator="containsText" text="P">
      <formula>NOT(ISERROR(SEARCH("P",D50)))</formula>
    </cfRule>
  </conditionalFormatting>
  <conditionalFormatting sqref="D50">
    <cfRule type="containsText" dxfId="115" priority="21223" operator="containsText" text="TI-S">
      <formula>NOT(ISERROR(SEARCH("TI-S",D50)))</formula>
    </cfRule>
  </conditionalFormatting>
  <conditionalFormatting sqref="D50">
    <cfRule type="containsText" dxfId="116" priority="21224" operator="containsText" text="TTR">
      <formula>NOT(ISERROR(SEARCH("TTR",D50)))</formula>
    </cfRule>
  </conditionalFormatting>
  <conditionalFormatting sqref="D50">
    <cfRule type="containsText" dxfId="117" priority="21225" operator="containsText" text="CRT">
      <formula>NOT(ISERROR(SEARCH("CRT",D50)))</formula>
    </cfRule>
  </conditionalFormatting>
  <conditionalFormatting sqref="D50">
    <cfRule type="containsText" dxfId="118" priority="21226" operator="containsText" text="LCG">
      <formula>NOT(ISERROR(SEARCH("LCG",D50)))</formula>
    </cfRule>
  </conditionalFormatting>
  <conditionalFormatting sqref="D50">
    <cfRule type="containsText" dxfId="119" priority="21227" operator="containsText" text="LP">
      <formula>NOT(ISERROR(SEARCH("LP",D50)))</formula>
    </cfRule>
  </conditionalFormatting>
  <conditionalFormatting sqref="D50">
    <cfRule type="containsText" dxfId="120" priority="21228" operator="containsText" text="LSG">
      <formula>NOT(ISERROR(SEARCH("LSG",D50)))</formula>
    </cfRule>
  </conditionalFormatting>
  <conditionalFormatting sqref="D50">
    <cfRule type="containsText" dxfId="121" priority="21229" operator="containsText" text="V">
      <formula>NOT(ISERROR(SEARCH("V",D50)))</formula>
    </cfRule>
  </conditionalFormatting>
  <conditionalFormatting sqref="D50">
    <cfRule type="containsText" dxfId="122" priority="21230" operator="containsText" text="TS">
      <formula>NOT(ISERROR(SEARCH("TS",D50)))</formula>
    </cfRule>
  </conditionalFormatting>
  <conditionalFormatting sqref="D50">
    <cfRule type="containsText" dxfId="123" priority="21231" operator="containsText" text="L">
      <formula>NOT(ISERROR(SEARCH("L",D50)))</formula>
    </cfRule>
  </conditionalFormatting>
  <conditionalFormatting sqref="D50">
    <cfRule type="containsText" dxfId="111" priority="21232" operator="containsText" text="A">
      <formula>NOT(ISERROR(SEARCH("A",D50)))</formula>
    </cfRule>
  </conditionalFormatting>
  <conditionalFormatting sqref="D50">
    <cfRule type="containsText" dxfId="112" priority="21233" operator="containsText" text="M">
      <formula>NOT(ISERROR(SEARCH("M",D50)))</formula>
    </cfRule>
  </conditionalFormatting>
  <conditionalFormatting sqref="D50">
    <cfRule type="containsText" dxfId="113" priority="21234" operator="containsText" text="F">
      <formula>NOT(ISERROR(SEARCH("F",D50)))</formula>
    </cfRule>
  </conditionalFormatting>
  <conditionalFormatting sqref="D50">
    <cfRule type="containsText" dxfId="114" priority="21235" operator="containsText" text="P">
      <formula>NOT(ISERROR(SEARCH("P",D50)))</formula>
    </cfRule>
  </conditionalFormatting>
  <conditionalFormatting sqref="D50">
    <cfRule type="containsText" dxfId="115" priority="21236" operator="containsText" text="TI-S">
      <formula>NOT(ISERROR(SEARCH("TI-S",D50)))</formula>
    </cfRule>
  </conditionalFormatting>
  <conditionalFormatting sqref="D50">
    <cfRule type="containsText" dxfId="116" priority="21237" operator="containsText" text="TTR">
      <formula>NOT(ISERROR(SEARCH("TTR",D50)))</formula>
    </cfRule>
  </conditionalFormatting>
  <conditionalFormatting sqref="D50">
    <cfRule type="containsText" dxfId="117" priority="21238" operator="containsText" text="CRT">
      <formula>NOT(ISERROR(SEARCH("CRT",D50)))</formula>
    </cfRule>
  </conditionalFormatting>
  <conditionalFormatting sqref="D50">
    <cfRule type="containsText" dxfId="118" priority="21239" operator="containsText" text="LCG">
      <formula>NOT(ISERROR(SEARCH("LCG",D50)))</formula>
    </cfRule>
  </conditionalFormatting>
  <conditionalFormatting sqref="D50">
    <cfRule type="containsText" dxfId="119" priority="21240" operator="containsText" text="LP">
      <formula>NOT(ISERROR(SEARCH("LP",D50)))</formula>
    </cfRule>
  </conditionalFormatting>
  <conditionalFormatting sqref="D50">
    <cfRule type="containsText" dxfId="120" priority="21241" operator="containsText" text="LSG">
      <formula>NOT(ISERROR(SEARCH("LSG",D50)))</formula>
    </cfRule>
  </conditionalFormatting>
  <conditionalFormatting sqref="D50">
    <cfRule type="containsText" dxfId="121" priority="21242" operator="containsText" text="V">
      <formula>NOT(ISERROR(SEARCH("V",D50)))</formula>
    </cfRule>
  </conditionalFormatting>
  <conditionalFormatting sqref="D50">
    <cfRule type="containsText" dxfId="124" priority="21243" operator="containsText" text="TS-S">
      <formula>NOT(ISERROR(SEARCH("TS-S",D50)))</formula>
    </cfRule>
  </conditionalFormatting>
  <conditionalFormatting sqref="D50">
    <cfRule type="containsText" dxfId="122" priority="21244" operator="containsText" text="TS">
      <formula>NOT(ISERROR(SEARCH("TS",D50)))</formula>
    </cfRule>
  </conditionalFormatting>
  <conditionalFormatting sqref="D50">
    <cfRule type="containsText" dxfId="125" priority="21245" operator="containsText" text="TI">
      <formula>NOT(ISERROR(SEARCH("TI",D50)))</formula>
    </cfRule>
  </conditionalFormatting>
  <conditionalFormatting sqref="D50">
    <cfRule type="containsText" dxfId="123" priority="21246" operator="containsText" text="L">
      <formula>NOT(ISERROR(SEARCH("L",D50)))</formula>
    </cfRule>
  </conditionalFormatting>
  <conditionalFormatting sqref="D50">
    <cfRule type="containsText" dxfId="110" priority="21247" operator="containsText" text="D">
      <formula>NOT(ISERROR(SEARCH("D",D50)))</formula>
    </cfRule>
  </conditionalFormatting>
  <conditionalFormatting sqref="D50">
    <cfRule type="containsText" dxfId="111" priority="21248" operator="containsText" text="A">
      <formula>NOT(ISERROR(SEARCH("A",D50)))</formula>
    </cfRule>
  </conditionalFormatting>
  <conditionalFormatting sqref="D50">
    <cfRule type="containsText" dxfId="112" priority="21249" operator="containsText" text="M">
      <formula>NOT(ISERROR(SEARCH("M",D50)))</formula>
    </cfRule>
  </conditionalFormatting>
  <conditionalFormatting sqref="D50">
    <cfRule type="containsText" dxfId="113" priority="21250" operator="containsText" text="F">
      <formula>NOT(ISERROR(SEARCH("F",D50)))</formula>
    </cfRule>
  </conditionalFormatting>
  <conditionalFormatting sqref="D50">
    <cfRule type="containsText" dxfId="114" priority="21251" operator="containsText" text="P">
      <formula>NOT(ISERROR(SEARCH("P",D50)))</formula>
    </cfRule>
  </conditionalFormatting>
  <conditionalFormatting sqref="D50">
    <cfRule type="containsText" dxfId="115" priority="21252" operator="containsText" text="TI-S">
      <formula>NOT(ISERROR(SEARCH("TI-S",D50)))</formula>
    </cfRule>
  </conditionalFormatting>
  <conditionalFormatting sqref="D50">
    <cfRule type="containsText" dxfId="116" priority="21253" operator="containsText" text="TTR">
      <formula>NOT(ISERROR(SEARCH("TTR",D50)))</formula>
    </cfRule>
  </conditionalFormatting>
  <conditionalFormatting sqref="D50">
    <cfRule type="containsText" dxfId="117" priority="21254" operator="containsText" text="CRT">
      <formula>NOT(ISERROR(SEARCH("CRT",D50)))</formula>
    </cfRule>
  </conditionalFormatting>
  <conditionalFormatting sqref="D50">
    <cfRule type="containsText" dxfId="118" priority="21255" operator="containsText" text="LCG">
      <formula>NOT(ISERROR(SEARCH("LCG",D50)))</formula>
    </cfRule>
  </conditionalFormatting>
  <conditionalFormatting sqref="D50">
    <cfRule type="containsText" dxfId="119" priority="21256" operator="containsText" text="LP">
      <formula>NOT(ISERROR(SEARCH("LP",D50)))</formula>
    </cfRule>
  </conditionalFormatting>
  <conditionalFormatting sqref="D50">
    <cfRule type="containsText" dxfId="120" priority="21257" operator="containsText" text="LSG">
      <formula>NOT(ISERROR(SEARCH("LSG",D50)))</formula>
    </cfRule>
  </conditionalFormatting>
  <conditionalFormatting sqref="D50">
    <cfRule type="containsText" dxfId="121" priority="21258" operator="containsText" text="V">
      <formula>NOT(ISERROR(SEARCH("V",D50)))</formula>
    </cfRule>
  </conditionalFormatting>
  <conditionalFormatting sqref="D50">
    <cfRule type="containsText" dxfId="122" priority="21259" operator="containsText" text="TS">
      <formula>NOT(ISERROR(SEARCH("TS",D50)))</formula>
    </cfRule>
  </conditionalFormatting>
  <conditionalFormatting sqref="D50">
    <cfRule type="containsText" dxfId="123" priority="21260" operator="containsText" text="L">
      <formula>NOT(ISERROR(SEARCH("L",D50)))</formula>
    </cfRule>
  </conditionalFormatting>
  <conditionalFormatting sqref="D50">
    <cfRule type="containsText" dxfId="124" priority="21261" operator="containsText" text="TS-S">
      <formula>NOT(ISERROR(SEARCH("TS-S",D50)))</formula>
    </cfRule>
  </conditionalFormatting>
  <conditionalFormatting sqref="D50">
    <cfRule type="containsText" dxfId="125" priority="21262" operator="containsText" text="TI">
      <formula>NOT(ISERROR(SEARCH("TI",D50)))</formula>
    </cfRule>
  </conditionalFormatting>
  <conditionalFormatting sqref="D50">
    <cfRule type="containsText" dxfId="111" priority="21263" operator="containsText" text="A">
      <formula>NOT(ISERROR(SEARCH("A",D50)))</formula>
    </cfRule>
  </conditionalFormatting>
  <conditionalFormatting sqref="D50">
    <cfRule type="containsText" dxfId="112" priority="21264" operator="containsText" text="M">
      <formula>NOT(ISERROR(SEARCH("M",D50)))</formula>
    </cfRule>
  </conditionalFormatting>
  <conditionalFormatting sqref="D50">
    <cfRule type="containsText" dxfId="113" priority="21265" operator="containsText" text="F">
      <formula>NOT(ISERROR(SEARCH("F",D50)))</formula>
    </cfRule>
  </conditionalFormatting>
  <conditionalFormatting sqref="D50">
    <cfRule type="containsText" dxfId="114" priority="21266" operator="containsText" text="P">
      <formula>NOT(ISERROR(SEARCH("P",D50)))</formula>
    </cfRule>
  </conditionalFormatting>
  <conditionalFormatting sqref="D50">
    <cfRule type="containsText" dxfId="115" priority="21267" operator="containsText" text="TI-S">
      <formula>NOT(ISERROR(SEARCH("TI-S",D50)))</formula>
    </cfRule>
  </conditionalFormatting>
  <conditionalFormatting sqref="D50">
    <cfRule type="containsText" dxfId="116" priority="21268" operator="containsText" text="TTR">
      <formula>NOT(ISERROR(SEARCH("TTR",D50)))</formula>
    </cfRule>
  </conditionalFormatting>
  <conditionalFormatting sqref="D50">
    <cfRule type="containsText" dxfId="117" priority="21269" operator="containsText" text="CRT">
      <formula>NOT(ISERROR(SEARCH("CRT",D50)))</formula>
    </cfRule>
  </conditionalFormatting>
  <conditionalFormatting sqref="D50">
    <cfRule type="containsText" dxfId="118" priority="21270" operator="containsText" text="LCG">
      <formula>NOT(ISERROR(SEARCH("LCG",D50)))</formula>
    </cfRule>
  </conditionalFormatting>
  <conditionalFormatting sqref="D50">
    <cfRule type="containsText" dxfId="119" priority="21271" operator="containsText" text="LP">
      <formula>NOT(ISERROR(SEARCH("LP",D50)))</formula>
    </cfRule>
  </conditionalFormatting>
  <conditionalFormatting sqref="D50">
    <cfRule type="containsText" dxfId="120" priority="21272" operator="containsText" text="LSG">
      <formula>NOT(ISERROR(SEARCH("LSG",D50)))</formula>
    </cfRule>
  </conditionalFormatting>
  <conditionalFormatting sqref="D50">
    <cfRule type="containsText" dxfId="121" priority="21273" operator="containsText" text="V">
      <formula>NOT(ISERROR(SEARCH("V",D50)))</formula>
    </cfRule>
  </conditionalFormatting>
  <conditionalFormatting sqref="D50">
    <cfRule type="containsText" dxfId="122" priority="21274" operator="containsText" text="TS">
      <formula>NOT(ISERROR(SEARCH("TS",D50)))</formula>
    </cfRule>
  </conditionalFormatting>
  <conditionalFormatting sqref="D50">
    <cfRule type="containsText" dxfId="123" priority="21275" operator="containsText" text="L">
      <formula>NOT(ISERROR(SEARCH("L",D50)))</formula>
    </cfRule>
  </conditionalFormatting>
  <conditionalFormatting sqref="D50">
    <cfRule type="containsText" dxfId="110" priority="21276" operator="containsText" text="D">
      <formula>NOT(ISERROR(SEARCH("D",D50)))</formula>
    </cfRule>
  </conditionalFormatting>
  <conditionalFormatting sqref="J50">
    <cfRule type="cellIs" dxfId="158" priority="21277" operator="between">
      <formula>22</formula>
      <formula>50</formula>
    </cfRule>
  </conditionalFormatting>
  <conditionalFormatting sqref="J50">
    <cfRule type="cellIs" dxfId="157" priority="21278" operator="between">
      <formula>1</formula>
      <formula>21</formula>
    </cfRule>
  </conditionalFormatting>
  <conditionalFormatting sqref="O50">
    <cfRule type="containsText" dxfId="175" priority="21279" operator="containsText" text="LSG">
      <formula>NOT(ISERROR(SEARCH("LSG",O50)))</formula>
    </cfRule>
  </conditionalFormatting>
  <conditionalFormatting sqref="O50">
    <cfRule type="containsText" dxfId="176" priority="21280" operator="containsText" text="V">
      <formula>NOT(ISERROR(SEARCH("V",O50)))</formula>
    </cfRule>
  </conditionalFormatting>
  <conditionalFormatting sqref="O50">
    <cfRule type="containsText" dxfId="177" priority="21281" operator="containsText" text="L">
      <formula>NOT(ISERROR(SEARCH("L",O50)))</formula>
    </cfRule>
  </conditionalFormatting>
  <conditionalFormatting sqref="O50">
    <cfRule type="containsText" dxfId="178" priority="21282" operator="containsText" text="TI">
      <formula>NOT(ISERROR(SEARCH("TI",O50)))</formula>
    </cfRule>
  </conditionalFormatting>
  <conditionalFormatting sqref="O50">
    <cfRule type="containsText" dxfId="179" priority="21283" operator="containsText" text="P">
      <formula>NOT(ISERROR(SEARCH("P",O50)))</formula>
    </cfRule>
  </conditionalFormatting>
  <conditionalFormatting sqref="O50">
    <cfRule type="containsText" dxfId="180" priority="21284" operator="containsText" text="TI-S">
      <formula>NOT(ISERROR(SEARCH("TI-S",O50)))</formula>
    </cfRule>
  </conditionalFormatting>
  <conditionalFormatting sqref="O50">
    <cfRule type="containsText" dxfId="181" priority="21285" operator="containsText" text="TTR">
      <formula>NOT(ISERROR(SEARCH("TTR",O50)))</formula>
    </cfRule>
  </conditionalFormatting>
  <conditionalFormatting sqref="O50">
    <cfRule type="containsText" dxfId="182" priority="21286" operator="containsText" text="CRT">
      <formula>NOT(ISERROR(SEARCH("CRT",O50)))</formula>
    </cfRule>
  </conditionalFormatting>
  <conditionalFormatting sqref="O50">
    <cfRule type="containsText" dxfId="183" priority="21287" operator="containsText" text="LCG">
      <formula>NOT(ISERROR(SEARCH("LCG",O50)))</formula>
    </cfRule>
  </conditionalFormatting>
  <conditionalFormatting sqref="O50">
    <cfRule type="containsText" dxfId="184" priority="21288" operator="containsText" text="M">
      <formula>NOT(ISERROR(SEARCH("M",O50)))</formula>
    </cfRule>
  </conditionalFormatting>
  <conditionalFormatting sqref="O50">
    <cfRule type="containsText" dxfId="185" priority="21289" operator="containsText" text="F">
      <formula>NOT(ISERROR(SEARCH("F",O50)))</formula>
    </cfRule>
  </conditionalFormatting>
  <conditionalFormatting sqref="O50">
    <cfRule type="containsText" dxfId="179" priority="21290" operator="containsText" text="P">
      <formula>NOT(ISERROR(SEARCH("P",O50)))</formula>
    </cfRule>
  </conditionalFormatting>
  <conditionalFormatting sqref="O50">
    <cfRule type="containsText" dxfId="180" priority="21291" operator="containsText" text="TI-S">
      <formula>NOT(ISERROR(SEARCH("TI-S",O50)))</formula>
    </cfRule>
  </conditionalFormatting>
  <conditionalFormatting sqref="O50">
    <cfRule type="containsText" dxfId="181" priority="21292" operator="containsText" text="TTR">
      <formula>NOT(ISERROR(SEARCH("TTR",O50)))</formula>
    </cfRule>
  </conditionalFormatting>
  <conditionalFormatting sqref="O50">
    <cfRule type="containsText" dxfId="182" priority="21293" operator="containsText" text="CRT">
      <formula>NOT(ISERROR(SEARCH("CRT",O50)))</formula>
    </cfRule>
  </conditionalFormatting>
  <conditionalFormatting sqref="O50">
    <cfRule type="containsText" dxfId="183" priority="21294" operator="containsText" text="LCG">
      <formula>NOT(ISERROR(SEARCH("LCG",O50)))</formula>
    </cfRule>
  </conditionalFormatting>
  <conditionalFormatting sqref="O50">
    <cfRule type="containsText" dxfId="175" priority="21295" operator="containsText" text="LSG">
      <formula>NOT(ISERROR(SEARCH("LSG",O50)))</formula>
    </cfRule>
  </conditionalFormatting>
  <conditionalFormatting sqref="O50">
    <cfRule type="containsText" dxfId="176" priority="21296" operator="containsText" text="V">
      <formula>NOT(ISERROR(SEARCH("V",O50)))</formula>
    </cfRule>
  </conditionalFormatting>
  <conditionalFormatting sqref="O50">
    <cfRule type="containsText" dxfId="177" priority="21297" operator="containsText" text="L">
      <formula>NOT(ISERROR(SEARCH("L",O50)))</formula>
    </cfRule>
  </conditionalFormatting>
  <conditionalFormatting sqref="O50">
    <cfRule type="containsText" dxfId="186" priority="21298" operator="containsText" text="A">
      <formula>NOT(ISERROR(SEARCH("A",O50)))</formula>
    </cfRule>
  </conditionalFormatting>
  <conditionalFormatting sqref="O50">
    <cfRule type="containsText" dxfId="187" priority="21299" operator="containsText" text="LP">
      <formula>NOT(ISERROR(SEARCH("LP",O50)))</formula>
    </cfRule>
  </conditionalFormatting>
  <conditionalFormatting sqref="O50">
    <cfRule type="containsText" dxfId="188" priority="21300" operator="containsText" text="TS">
      <formula>NOT(ISERROR(SEARCH("TS",O50)))</formula>
    </cfRule>
  </conditionalFormatting>
  <conditionalFormatting sqref="P50">
    <cfRule type="containsText" dxfId="143" priority="21301" operator="containsText" text="LSG">
      <formula>NOT(ISERROR(SEARCH("LSG",P50)))</formula>
    </cfRule>
  </conditionalFormatting>
  <conditionalFormatting sqref="P50">
    <cfRule type="containsText" dxfId="144" priority="21302" operator="containsText" text="V">
      <formula>NOT(ISERROR(SEARCH("V",P50)))</formula>
    </cfRule>
  </conditionalFormatting>
  <conditionalFormatting sqref="P50">
    <cfRule type="containsText" dxfId="145" priority="21303" operator="containsText" text="L">
      <formula>NOT(ISERROR(SEARCH("L",P50)))</formula>
    </cfRule>
  </conditionalFormatting>
  <conditionalFormatting sqref="P50">
    <cfRule type="containsText" dxfId="146" priority="21304" operator="containsText" text="TI">
      <formula>NOT(ISERROR(SEARCH("TI",P50)))</formula>
    </cfRule>
  </conditionalFormatting>
  <conditionalFormatting sqref="P50">
    <cfRule type="containsText" dxfId="147" priority="21305" operator="containsText" text="P">
      <formula>NOT(ISERROR(SEARCH("P",P50)))</formula>
    </cfRule>
  </conditionalFormatting>
  <conditionalFormatting sqref="P50">
    <cfRule type="containsText" dxfId="148" priority="21306" operator="containsText" text="TI-S">
      <formula>NOT(ISERROR(SEARCH("TI-S",P50)))</formula>
    </cfRule>
  </conditionalFormatting>
  <conditionalFormatting sqref="P50">
    <cfRule type="containsText" dxfId="149" priority="21307" operator="containsText" text="TTR">
      <formula>NOT(ISERROR(SEARCH("TTR",P50)))</formula>
    </cfRule>
  </conditionalFormatting>
  <conditionalFormatting sqref="P50">
    <cfRule type="containsText" dxfId="150" priority="21308" operator="containsText" text="CRT">
      <formula>NOT(ISERROR(SEARCH("CRT",P50)))</formula>
    </cfRule>
  </conditionalFormatting>
  <conditionalFormatting sqref="P50">
    <cfRule type="containsText" dxfId="151" priority="21309" operator="containsText" text="LCG">
      <formula>NOT(ISERROR(SEARCH("LCG",P50)))</formula>
    </cfRule>
  </conditionalFormatting>
  <conditionalFormatting sqref="P50">
    <cfRule type="containsText" dxfId="152" priority="21310" operator="containsText" text="M">
      <formula>NOT(ISERROR(SEARCH("M",P50)))</formula>
    </cfRule>
  </conditionalFormatting>
  <conditionalFormatting sqref="P50">
    <cfRule type="containsText" dxfId="153" priority="21311" operator="containsText" text="F">
      <formula>NOT(ISERROR(SEARCH("F",P50)))</formula>
    </cfRule>
  </conditionalFormatting>
  <conditionalFormatting sqref="P50">
    <cfRule type="containsText" dxfId="147" priority="21312" operator="containsText" text="P">
      <formula>NOT(ISERROR(SEARCH("P",P50)))</formula>
    </cfRule>
  </conditionalFormatting>
  <conditionalFormatting sqref="P50">
    <cfRule type="containsText" dxfId="148" priority="21313" operator="containsText" text="TI-S">
      <formula>NOT(ISERROR(SEARCH("TI-S",P50)))</formula>
    </cfRule>
  </conditionalFormatting>
  <conditionalFormatting sqref="P50">
    <cfRule type="containsText" dxfId="149" priority="21314" operator="containsText" text="TTR">
      <formula>NOT(ISERROR(SEARCH("TTR",P50)))</formula>
    </cfRule>
  </conditionalFormatting>
  <conditionalFormatting sqref="P50">
    <cfRule type="containsText" dxfId="150" priority="21315" operator="containsText" text="CRT">
      <formula>NOT(ISERROR(SEARCH("CRT",P50)))</formula>
    </cfRule>
  </conditionalFormatting>
  <conditionalFormatting sqref="P50">
    <cfRule type="containsText" dxfId="151" priority="21316" operator="containsText" text="LCG">
      <formula>NOT(ISERROR(SEARCH("LCG",P50)))</formula>
    </cfRule>
  </conditionalFormatting>
  <conditionalFormatting sqref="P50">
    <cfRule type="containsText" dxfId="143" priority="21317" operator="containsText" text="LSG">
      <formula>NOT(ISERROR(SEARCH("LSG",P50)))</formula>
    </cfRule>
  </conditionalFormatting>
  <conditionalFormatting sqref="P50">
    <cfRule type="containsText" dxfId="144" priority="21318" operator="containsText" text="V">
      <formula>NOT(ISERROR(SEARCH("V",P50)))</formula>
    </cfRule>
  </conditionalFormatting>
  <conditionalFormatting sqref="P50">
    <cfRule type="containsText" dxfId="145" priority="21319" operator="containsText" text="L">
      <formula>NOT(ISERROR(SEARCH("L",P50)))</formula>
    </cfRule>
  </conditionalFormatting>
  <conditionalFormatting sqref="P50">
    <cfRule type="containsText" dxfId="154" priority="21320" operator="containsText" text="A">
      <formula>NOT(ISERROR(SEARCH("A",P50)))</formula>
    </cfRule>
  </conditionalFormatting>
  <conditionalFormatting sqref="P50">
    <cfRule type="containsText" dxfId="155" priority="21321" operator="containsText" text="LP">
      <formula>NOT(ISERROR(SEARCH("LP",P50)))</formula>
    </cfRule>
  </conditionalFormatting>
  <conditionalFormatting sqref="P50">
    <cfRule type="containsText" dxfId="156" priority="21322" operator="containsText" text="TS">
      <formula>NOT(ISERROR(SEARCH("TS",P50)))</formula>
    </cfRule>
  </conditionalFormatting>
  <conditionalFormatting sqref="Q50">
    <cfRule type="containsText" dxfId="95" priority="21323" operator="containsText" text="D">
      <formula>NOT(ISERROR(SEARCH("D",Q50)))</formula>
    </cfRule>
  </conditionalFormatting>
  <conditionalFormatting sqref="Q50">
    <cfRule type="containsText" dxfId="96" priority="21324" operator="containsText" text="LSG">
      <formula>NOT(ISERROR(SEARCH("LSG",Q50)))</formula>
    </cfRule>
  </conditionalFormatting>
  <conditionalFormatting sqref="Q50">
    <cfRule type="containsText" dxfId="97" priority="21325" operator="containsText" text="V">
      <formula>NOT(ISERROR(SEARCH("V",Q50)))</formula>
    </cfRule>
  </conditionalFormatting>
  <conditionalFormatting sqref="Q50">
    <cfRule type="containsText" dxfId="98" priority="21326" operator="containsText" text="L">
      <formula>NOT(ISERROR(SEARCH("L",Q50)))</formula>
    </cfRule>
  </conditionalFormatting>
  <conditionalFormatting sqref="Q50">
    <cfRule type="containsText" dxfId="99" priority="21327" operator="containsText" text="TI">
      <formula>NOT(ISERROR(SEARCH("TI",Q50)))</formula>
    </cfRule>
  </conditionalFormatting>
  <conditionalFormatting sqref="Q50">
    <cfRule type="containsText" dxfId="100" priority="21328" operator="containsText" text="P">
      <formula>NOT(ISERROR(SEARCH("P",Q50)))</formula>
    </cfRule>
  </conditionalFormatting>
  <conditionalFormatting sqref="Q50">
    <cfRule type="containsText" dxfId="101" priority="21329" operator="containsText" text="TI-S">
      <formula>NOT(ISERROR(SEARCH("TI-S",Q50)))</formula>
    </cfRule>
  </conditionalFormatting>
  <conditionalFormatting sqref="Q50">
    <cfRule type="containsText" dxfId="102" priority="21330" operator="containsText" text="TTR">
      <formula>NOT(ISERROR(SEARCH("TTR",Q50)))</formula>
    </cfRule>
  </conditionalFormatting>
  <conditionalFormatting sqref="Q50">
    <cfRule type="containsText" dxfId="103" priority="21331" operator="containsText" text="CRT">
      <formula>NOT(ISERROR(SEARCH("CRT",Q50)))</formula>
    </cfRule>
  </conditionalFormatting>
  <conditionalFormatting sqref="Q50">
    <cfRule type="containsText" dxfId="104" priority="21332" operator="containsText" text="LCG">
      <formula>NOT(ISERROR(SEARCH("LCG",Q50)))</formula>
    </cfRule>
  </conditionalFormatting>
  <conditionalFormatting sqref="Q50">
    <cfRule type="containsText" dxfId="105" priority="21333" operator="containsText" text="M">
      <formula>NOT(ISERROR(SEARCH("M",Q50)))</formula>
    </cfRule>
  </conditionalFormatting>
  <conditionalFormatting sqref="Q50">
    <cfRule type="containsText" dxfId="106" priority="21334" operator="containsText" text="F">
      <formula>NOT(ISERROR(SEARCH("F",Q50)))</formula>
    </cfRule>
  </conditionalFormatting>
  <conditionalFormatting sqref="Q50">
    <cfRule type="containsText" dxfId="100" priority="21335" operator="containsText" text="P">
      <formula>NOT(ISERROR(SEARCH("P",Q50)))</formula>
    </cfRule>
  </conditionalFormatting>
  <conditionalFormatting sqref="Q50">
    <cfRule type="containsText" dxfId="101" priority="21336" operator="containsText" text="TI-S">
      <formula>NOT(ISERROR(SEARCH("TI-S",Q50)))</formula>
    </cfRule>
  </conditionalFormatting>
  <conditionalFormatting sqref="Q50">
    <cfRule type="containsText" dxfId="102" priority="21337" operator="containsText" text="TTR">
      <formula>NOT(ISERROR(SEARCH("TTR",Q50)))</formula>
    </cfRule>
  </conditionalFormatting>
  <conditionalFormatting sqref="Q50">
    <cfRule type="containsText" dxfId="103" priority="21338" operator="containsText" text="CRT">
      <formula>NOT(ISERROR(SEARCH("CRT",Q50)))</formula>
    </cfRule>
  </conditionalFormatting>
  <conditionalFormatting sqref="Q50">
    <cfRule type="containsText" dxfId="104" priority="21339" operator="containsText" text="LCG">
      <formula>NOT(ISERROR(SEARCH("LCG",Q50)))</formula>
    </cfRule>
  </conditionalFormatting>
  <conditionalFormatting sqref="Q50">
    <cfRule type="containsText" dxfId="96" priority="21340" operator="containsText" text="LSG">
      <formula>NOT(ISERROR(SEARCH("LSG",Q50)))</formula>
    </cfRule>
  </conditionalFormatting>
  <conditionalFormatting sqref="Q50">
    <cfRule type="containsText" dxfId="97" priority="21341" operator="containsText" text="V">
      <formula>NOT(ISERROR(SEARCH("V",Q50)))</formula>
    </cfRule>
  </conditionalFormatting>
  <conditionalFormatting sqref="Q50">
    <cfRule type="containsText" dxfId="98" priority="21342" operator="containsText" text="L">
      <formula>NOT(ISERROR(SEARCH("L",Q50)))</formula>
    </cfRule>
  </conditionalFormatting>
  <conditionalFormatting sqref="Q50">
    <cfRule type="containsText" dxfId="107" priority="21343" operator="containsText" text="A">
      <formula>NOT(ISERROR(SEARCH("A",Q50)))</formula>
    </cfRule>
  </conditionalFormatting>
  <conditionalFormatting sqref="Q50">
    <cfRule type="containsText" dxfId="108" priority="21344" operator="containsText" text="LP">
      <formula>NOT(ISERROR(SEARCH("LP",Q50)))</formula>
    </cfRule>
  </conditionalFormatting>
  <conditionalFormatting sqref="Q50">
    <cfRule type="containsText" dxfId="109" priority="21345" operator="containsText" text="TS">
      <formula>NOT(ISERROR(SEARCH("TS",Q50)))</formula>
    </cfRule>
  </conditionalFormatting>
  <conditionalFormatting sqref="R50">
    <cfRule type="containsText" dxfId="64" priority="21346" operator="containsText" text="D">
      <formula>NOT(ISERROR(SEARCH("D",R50)))</formula>
    </cfRule>
  </conditionalFormatting>
  <conditionalFormatting sqref="R50">
    <cfRule type="containsText" dxfId="65" priority="21347" operator="containsText" text="LSG">
      <formula>NOT(ISERROR(SEARCH("LSG",R50)))</formula>
    </cfRule>
  </conditionalFormatting>
  <conditionalFormatting sqref="R50">
    <cfRule type="containsText" dxfId="66" priority="21348" operator="containsText" text="V">
      <formula>NOT(ISERROR(SEARCH("V",R50)))</formula>
    </cfRule>
  </conditionalFormatting>
  <conditionalFormatting sqref="R50">
    <cfRule type="containsText" dxfId="67" priority="21349" operator="containsText" text="L">
      <formula>NOT(ISERROR(SEARCH("L",R50)))</formula>
    </cfRule>
  </conditionalFormatting>
  <conditionalFormatting sqref="R50">
    <cfRule type="containsText" dxfId="68" priority="21350" operator="containsText" text="TI">
      <formula>NOT(ISERROR(SEARCH("TI",R50)))</formula>
    </cfRule>
  </conditionalFormatting>
  <conditionalFormatting sqref="R50">
    <cfRule type="containsText" dxfId="69" priority="21351" operator="containsText" text="P">
      <formula>NOT(ISERROR(SEARCH("P",R50)))</formula>
    </cfRule>
  </conditionalFormatting>
  <conditionalFormatting sqref="R50">
    <cfRule type="containsText" dxfId="70" priority="21352" operator="containsText" text="TI-S">
      <formula>NOT(ISERROR(SEARCH("TI-S",R50)))</formula>
    </cfRule>
  </conditionalFormatting>
  <conditionalFormatting sqref="R50">
    <cfRule type="containsText" dxfId="71" priority="21353" operator="containsText" text="TTR">
      <formula>NOT(ISERROR(SEARCH("TTR",R50)))</formula>
    </cfRule>
  </conditionalFormatting>
  <conditionalFormatting sqref="R50">
    <cfRule type="containsText" dxfId="72" priority="21354" operator="containsText" text="CRT">
      <formula>NOT(ISERROR(SEARCH("CRT",R50)))</formula>
    </cfRule>
  </conditionalFormatting>
  <conditionalFormatting sqref="R50">
    <cfRule type="containsText" dxfId="73" priority="21355" operator="containsText" text="LCG">
      <formula>NOT(ISERROR(SEARCH("LCG",R50)))</formula>
    </cfRule>
  </conditionalFormatting>
  <conditionalFormatting sqref="R50">
    <cfRule type="containsText" dxfId="74" priority="21356" operator="containsText" text="M">
      <formula>NOT(ISERROR(SEARCH("M",R50)))</formula>
    </cfRule>
  </conditionalFormatting>
  <conditionalFormatting sqref="R50">
    <cfRule type="containsText" dxfId="75" priority="21357" operator="containsText" text="F">
      <formula>NOT(ISERROR(SEARCH("F",R50)))</formula>
    </cfRule>
  </conditionalFormatting>
  <conditionalFormatting sqref="R50">
    <cfRule type="containsText" dxfId="69" priority="21358" operator="containsText" text="P">
      <formula>NOT(ISERROR(SEARCH("P",R50)))</formula>
    </cfRule>
  </conditionalFormatting>
  <conditionalFormatting sqref="R50">
    <cfRule type="containsText" dxfId="70" priority="21359" operator="containsText" text="TI-S">
      <formula>NOT(ISERROR(SEARCH("TI-S",R50)))</formula>
    </cfRule>
  </conditionalFormatting>
  <conditionalFormatting sqref="R50">
    <cfRule type="containsText" dxfId="71" priority="21360" operator="containsText" text="TTR">
      <formula>NOT(ISERROR(SEARCH("TTR",R50)))</formula>
    </cfRule>
  </conditionalFormatting>
  <conditionalFormatting sqref="R50">
    <cfRule type="containsText" dxfId="72" priority="21361" operator="containsText" text="CRT">
      <formula>NOT(ISERROR(SEARCH("CRT",R50)))</formula>
    </cfRule>
  </conditionalFormatting>
  <conditionalFormatting sqref="R50">
    <cfRule type="containsText" dxfId="73" priority="21362" operator="containsText" text="LCG">
      <formula>NOT(ISERROR(SEARCH("LCG",R50)))</formula>
    </cfRule>
  </conditionalFormatting>
  <conditionalFormatting sqref="R50">
    <cfRule type="containsText" dxfId="65" priority="21363" operator="containsText" text="LSG">
      <formula>NOT(ISERROR(SEARCH("LSG",R50)))</formula>
    </cfRule>
  </conditionalFormatting>
  <conditionalFormatting sqref="R50">
    <cfRule type="containsText" dxfId="66" priority="21364" operator="containsText" text="V">
      <formula>NOT(ISERROR(SEARCH("V",R50)))</formula>
    </cfRule>
  </conditionalFormatting>
  <conditionalFormatting sqref="R50">
    <cfRule type="containsText" dxfId="67" priority="21365" operator="containsText" text="L">
      <formula>NOT(ISERROR(SEARCH("L",R50)))</formula>
    </cfRule>
  </conditionalFormatting>
  <conditionalFormatting sqref="R50">
    <cfRule type="containsText" dxfId="76" priority="21366" operator="containsText" text="A">
      <formula>NOT(ISERROR(SEARCH("A",R50)))</formula>
    </cfRule>
  </conditionalFormatting>
  <conditionalFormatting sqref="R50">
    <cfRule type="containsText" dxfId="77" priority="21367" operator="containsText" text="LP">
      <formula>NOT(ISERROR(SEARCH("LP",R50)))</formula>
    </cfRule>
  </conditionalFormatting>
  <conditionalFormatting sqref="R50">
    <cfRule type="containsText" dxfId="78" priority="21368" operator="containsText" text="TS">
      <formula>NOT(ISERROR(SEARCH("TS",R50)))</formula>
    </cfRule>
  </conditionalFormatting>
  <conditionalFormatting sqref="AB50">
    <cfRule type="containsText" dxfId="695" priority="21369" operator="containsText" text="LSG">
      <formula>NOT(ISERROR(SEARCH("LSG",AB50)))</formula>
    </cfRule>
  </conditionalFormatting>
  <conditionalFormatting sqref="AB50">
    <cfRule type="containsText" dxfId="696" priority="21370" operator="containsText" text="V">
      <formula>NOT(ISERROR(SEARCH("V",AB50)))</formula>
    </cfRule>
  </conditionalFormatting>
  <conditionalFormatting sqref="AB50">
    <cfRule type="containsText" dxfId="697" priority="21371" operator="containsText" text="L">
      <formula>NOT(ISERROR(SEARCH("L",AB50)))</formula>
    </cfRule>
  </conditionalFormatting>
  <conditionalFormatting sqref="AB50">
    <cfRule type="containsText" dxfId="698" priority="21372" operator="containsText" text="TI">
      <formula>NOT(ISERROR(SEARCH("TI",AB50)))</formula>
    </cfRule>
  </conditionalFormatting>
  <conditionalFormatting sqref="AB50">
    <cfRule type="containsText" dxfId="699" priority="21373" operator="containsText" text="P">
      <formula>NOT(ISERROR(SEARCH("P",AB50)))</formula>
    </cfRule>
  </conditionalFormatting>
  <conditionalFormatting sqref="AB50">
    <cfRule type="containsText" dxfId="700" priority="21374" operator="containsText" text="TI-S">
      <formula>NOT(ISERROR(SEARCH("TI-S",AB50)))</formula>
    </cfRule>
  </conditionalFormatting>
  <conditionalFormatting sqref="AB50">
    <cfRule type="containsText" dxfId="701" priority="21375" operator="containsText" text="TTR">
      <formula>NOT(ISERROR(SEARCH("TTR",AB50)))</formula>
    </cfRule>
  </conditionalFormatting>
  <conditionalFormatting sqref="AB50">
    <cfRule type="containsText" dxfId="702" priority="21376" operator="containsText" text="CRT">
      <formula>NOT(ISERROR(SEARCH("CRT",AB50)))</formula>
    </cfRule>
  </conditionalFormatting>
  <conditionalFormatting sqref="AB50">
    <cfRule type="containsText" dxfId="703" priority="21377" operator="containsText" text="LCG">
      <formula>NOT(ISERROR(SEARCH("LCG",AB50)))</formula>
    </cfRule>
  </conditionalFormatting>
  <conditionalFormatting sqref="AB50">
    <cfRule type="containsText" dxfId="704" priority="21378" operator="containsText" text="M">
      <formula>NOT(ISERROR(SEARCH("M",AB50)))</formula>
    </cfRule>
  </conditionalFormatting>
  <conditionalFormatting sqref="AB50">
    <cfRule type="containsText" dxfId="705" priority="21379" operator="containsText" text="F">
      <formula>NOT(ISERROR(SEARCH("F",AB50)))</formula>
    </cfRule>
  </conditionalFormatting>
  <conditionalFormatting sqref="AB50">
    <cfRule type="containsText" dxfId="699" priority="21380" operator="containsText" text="P">
      <formula>NOT(ISERROR(SEARCH("P",AB50)))</formula>
    </cfRule>
  </conditionalFormatting>
  <conditionalFormatting sqref="AB50">
    <cfRule type="containsText" dxfId="700" priority="21381" operator="containsText" text="TI-S">
      <formula>NOT(ISERROR(SEARCH("TI-S",AB50)))</formula>
    </cfRule>
  </conditionalFormatting>
  <conditionalFormatting sqref="AB50">
    <cfRule type="containsText" dxfId="701" priority="21382" operator="containsText" text="TTR">
      <formula>NOT(ISERROR(SEARCH("TTR",AB50)))</formula>
    </cfRule>
  </conditionalFormatting>
  <conditionalFormatting sqref="AB50">
    <cfRule type="containsText" dxfId="702" priority="21383" operator="containsText" text="CRT">
      <formula>NOT(ISERROR(SEARCH("CRT",AB50)))</formula>
    </cfRule>
  </conditionalFormatting>
  <conditionalFormatting sqref="AB50">
    <cfRule type="containsText" dxfId="703" priority="21384" operator="containsText" text="LCG">
      <formula>NOT(ISERROR(SEARCH("LCG",AB50)))</formula>
    </cfRule>
  </conditionalFormatting>
  <conditionalFormatting sqref="AB50">
    <cfRule type="containsText" dxfId="706" priority="21385" operator="containsText" text="A">
      <formula>NOT(ISERROR(SEARCH("A",AB50)))</formula>
    </cfRule>
  </conditionalFormatting>
  <conditionalFormatting sqref="AB50">
    <cfRule type="containsText" dxfId="707" priority="21386" operator="containsText" text="LP">
      <formula>NOT(ISERROR(SEARCH("LP",AB50)))</formula>
    </cfRule>
  </conditionalFormatting>
  <conditionalFormatting sqref="AB50">
    <cfRule type="containsText" dxfId="708" priority="21387" operator="containsText" text="TS">
      <formula>NOT(ISERROR(SEARCH("TS",AB50)))</formula>
    </cfRule>
  </conditionalFormatting>
  <conditionalFormatting sqref="AC50">
    <cfRule type="containsText" dxfId="667" priority="21388" operator="containsText" text="LSG">
      <formula>NOT(ISERROR(SEARCH("LSG",AC50)))</formula>
    </cfRule>
  </conditionalFormatting>
  <conditionalFormatting sqref="AC50">
    <cfRule type="containsText" dxfId="668" priority="21389" operator="containsText" text="V">
      <formula>NOT(ISERROR(SEARCH("V",AC50)))</formula>
    </cfRule>
  </conditionalFormatting>
  <conditionalFormatting sqref="AC50">
    <cfRule type="containsText" dxfId="669" priority="21390" operator="containsText" text="L">
      <formula>NOT(ISERROR(SEARCH("L",AC50)))</formula>
    </cfRule>
  </conditionalFormatting>
  <conditionalFormatting sqref="AC50">
    <cfRule type="containsText" dxfId="670" priority="21391" operator="containsText" text="TI">
      <formula>NOT(ISERROR(SEARCH("TI",AC50)))</formula>
    </cfRule>
  </conditionalFormatting>
  <conditionalFormatting sqref="AC50">
    <cfRule type="containsText" dxfId="671" priority="21392" operator="containsText" text="P">
      <formula>NOT(ISERROR(SEARCH("P",AC50)))</formula>
    </cfRule>
  </conditionalFormatting>
  <conditionalFormatting sqref="AC50">
    <cfRule type="containsText" dxfId="672" priority="21393" operator="containsText" text="TI-S">
      <formula>NOT(ISERROR(SEARCH("TI-S",AC50)))</formula>
    </cfRule>
  </conditionalFormatting>
  <conditionalFormatting sqref="AC50">
    <cfRule type="containsText" dxfId="673" priority="21394" operator="containsText" text="TTR">
      <formula>NOT(ISERROR(SEARCH("TTR",AC50)))</formula>
    </cfRule>
  </conditionalFormatting>
  <conditionalFormatting sqref="AC50">
    <cfRule type="containsText" dxfId="674" priority="21395" operator="containsText" text="CRT">
      <formula>NOT(ISERROR(SEARCH("CRT",AC50)))</formula>
    </cfRule>
  </conditionalFormatting>
  <conditionalFormatting sqref="AC50">
    <cfRule type="containsText" dxfId="675" priority="21396" operator="containsText" text="LCG">
      <formula>NOT(ISERROR(SEARCH("LCG",AC50)))</formula>
    </cfRule>
  </conditionalFormatting>
  <conditionalFormatting sqref="AC50">
    <cfRule type="containsText" dxfId="676" priority="21397" operator="containsText" text="M">
      <formula>NOT(ISERROR(SEARCH("M",AC50)))</formula>
    </cfRule>
  </conditionalFormatting>
  <conditionalFormatting sqref="AC50">
    <cfRule type="containsText" dxfId="677" priority="21398" operator="containsText" text="F">
      <formula>NOT(ISERROR(SEARCH("F",AC50)))</formula>
    </cfRule>
  </conditionalFormatting>
  <conditionalFormatting sqref="AC50">
    <cfRule type="containsText" dxfId="671" priority="21399" operator="containsText" text="P">
      <formula>NOT(ISERROR(SEARCH("P",AC50)))</formula>
    </cfRule>
  </conditionalFormatting>
  <conditionalFormatting sqref="AC50">
    <cfRule type="containsText" dxfId="672" priority="21400" operator="containsText" text="TI-S">
      <formula>NOT(ISERROR(SEARCH("TI-S",AC50)))</formula>
    </cfRule>
  </conditionalFormatting>
  <conditionalFormatting sqref="AC50">
    <cfRule type="containsText" dxfId="673" priority="21401" operator="containsText" text="TTR">
      <formula>NOT(ISERROR(SEARCH("TTR",AC50)))</formula>
    </cfRule>
  </conditionalFormatting>
  <conditionalFormatting sqref="AC50">
    <cfRule type="containsText" dxfId="674" priority="21402" operator="containsText" text="CRT">
      <formula>NOT(ISERROR(SEARCH("CRT",AC50)))</formula>
    </cfRule>
  </conditionalFormatting>
  <conditionalFormatting sqref="AC50">
    <cfRule type="containsText" dxfId="675" priority="21403" operator="containsText" text="LCG">
      <formula>NOT(ISERROR(SEARCH("LCG",AC50)))</formula>
    </cfRule>
  </conditionalFormatting>
  <conditionalFormatting sqref="AC50">
    <cfRule type="containsText" dxfId="667" priority="21404" operator="containsText" text="LSG">
      <formula>NOT(ISERROR(SEARCH("LSG",AC50)))</formula>
    </cfRule>
  </conditionalFormatting>
  <conditionalFormatting sqref="AC50">
    <cfRule type="containsText" dxfId="668" priority="21405" operator="containsText" text="V">
      <formula>NOT(ISERROR(SEARCH("V",AC50)))</formula>
    </cfRule>
  </conditionalFormatting>
  <conditionalFormatting sqref="AC50">
    <cfRule type="containsText" dxfId="669" priority="21406" operator="containsText" text="L">
      <formula>NOT(ISERROR(SEARCH("L",AC50)))</formula>
    </cfRule>
  </conditionalFormatting>
  <conditionalFormatting sqref="AC50">
    <cfRule type="containsText" dxfId="678" priority="21407" operator="containsText" text="A">
      <formula>NOT(ISERROR(SEARCH("A",AC50)))</formula>
    </cfRule>
  </conditionalFormatting>
  <conditionalFormatting sqref="AC50">
    <cfRule type="containsText" dxfId="679" priority="21408" operator="containsText" text="LP">
      <formula>NOT(ISERROR(SEARCH("LP",AC50)))</formula>
    </cfRule>
  </conditionalFormatting>
  <conditionalFormatting sqref="AC50">
    <cfRule type="containsText" dxfId="680" priority="21409" operator="containsText" text="TS">
      <formula>NOT(ISERROR(SEARCH("TS",AC50)))</formula>
    </cfRule>
  </conditionalFormatting>
  <conditionalFormatting sqref="AD50">
    <cfRule type="containsText" dxfId="639" priority="21410" operator="containsText" text="LSG">
      <formula>NOT(ISERROR(SEARCH("LSG",AD50)))</formula>
    </cfRule>
  </conditionalFormatting>
  <conditionalFormatting sqref="AD50">
    <cfRule type="containsText" dxfId="640" priority="21411" operator="containsText" text="V">
      <formula>NOT(ISERROR(SEARCH("V",AD50)))</formula>
    </cfRule>
  </conditionalFormatting>
  <conditionalFormatting sqref="AD50">
    <cfRule type="containsText" dxfId="641" priority="21412" operator="containsText" text="L">
      <formula>NOT(ISERROR(SEARCH("L",AD50)))</formula>
    </cfRule>
  </conditionalFormatting>
  <conditionalFormatting sqref="AD50">
    <cfRule type="containsText" dxfId="642" priority="21413" operator="containsText" text="TI">
      <formula>NOT(ISERROR(SEARCH("TI",AD50)))</formula>
    </cfRule>
  </conditionalFormatting>
  <conditionalFormatting sqref="AD50">
    <cfRule type="containsText" dxfId="643" priority="21414" operator="containsText" text="P">
      <formula>NOT(ISERROR(SEARCH("P",AD50)))</formula>
    </cfRule>
  </conditionalFormatting>
  <conditionalFormatting sqref="AD50">
    <cfRule type="containsText" dxfId="644" priority="21415" operator="containsText" text="TI-S">
      <formula>NOT(ISERROR(SEARCH("TI-S",AD50)))</formula>
    </cfRule>
  </conditionalFormatting>
  <conditionalFormatting sqref="AD50">
    <cfRule type="containsText" dxfId="645" priority="21416" operator="containsText" text="TTR">
      <formula>NOT(ISERROR(SEARCH("TTR",AD50)))</formula>
    </cfRule>
  </conditionalFormatting>
  <conditionalFormatting sqref="AD50">
    <cfRule type="containsText" dxfId="646" priority="21417" operator="containsText" text="CRT">
      <formula>NOT(ISERROR(SEARCH("CRT",AD50)))</formula>
    </cfRule>
  </conditionalFormatting>
  <conditionalFormatting sqref="AD50">
    <cfRule type="containsText" dxfId="647" priority="21418" operator="containsText" text="LCG">
      <formula>NOT(ISERROR(SEARCH("LCG",AD50)))</formula>
    </cfRule>
  </conditionalFormatting>
  <conditionalFormatting sqref="AD50">
    <cfRule type="containsText" dxfId="648" priority="21419" operator="containsText" text="M">
      <formula>NOT(ISERROR(SEARCH("M",AD50)))</formula>
    </cfRule>
  </conditionalFormatting>
  <conditionalFormatting sqref="AD50">
    <cfRule type="containsText" dxfId="649" priority="21420" operator="containsText" text="F">
      <formula>NOT(ISERROR(SEARCH("F",AD50)))</formula>
    </cfRule>
  </conditionalFormatting>
  <conditionalFormatting sqref="AD50">
    <cfRule type="containsText" dxfId="643" priority="21421" operator="containsText" text="P">
      <formula>NOT(ISERROR(SEARCH("P",AD50)))</formula>
    </cfRule>
  </conditionalFormatting>
  <conditionalFormatting sqref="AD50">
    <cfRule type="containsText" dxfId="644" priority="21422" operator="containsText" text="TI-S">
      <formula>NOT(ISERROR(SEARCH("TI-S",AD50)))</formula>
    </cfRule>
  </conditionalFormatting>
  <conditionalFormatting sqref="AD50">
    <cfRule type="containsText" dxfId="645" priority="21423" operator="containsText" text="TTR">
      <formula>NOT(ISERROR(SEARCH("TTR",AD50)))</formula>
    </cfRule>
  </conditionalFormatting>
  <conditionalFormatting sqref="AD50">
    <cfRule type="containsText" dxfId="646" priority="21424" operator="containsText" text="CRT">
      <formula>NOT(ISERROR(SEARCH("CRT",AD50)))</formula>
    </cfRule>
  </conditionalFormatting>
  <conditionalFormatting sqref="AD50">
    <cfRule type="containsText" dxfId="647" priority="21425" operator="containsText" text="LCG">
      <formula>NOT(ISERROR(SEARCH("LCG",AD50)))</formula>
    </cfRule>
  </conditionalFormatting>
  <conditionalFormatting sqref="AD50">
    <cfRule type="containsText" dxfId="639" priority="21426" operator="containsText" text="LSG">
      <formula>NOT(ISERROR(SEARCH("LSG",AD50)))</formula>
    </cfRule>
  </conditionalFormatting>
  <conditionalFormatting sqref="AD50">
    <cfRule type="containsText" dxfId="640" priority="21427" operator="containsText" text="V">
      <formula>NOT(ISERROR(SEARCH("V",AD50)))</formula>
    </cfRule>
  </conditionalFormatting>
  <conditionalFormatting sqref="AD50">
    <cfRule type="containsText" dxfId="641" priority="21428" operator="containsText" text="L">
      <formula>NOT(ISERROR(SEARCH("L",AD50)))</formula>
    </cfRule>
  </conditionalFormatting>
  <conditionalFormatting sqref="AD50">
    <cfRule type="containsText" dxfId="650" priority="21429" operator="containsText" text="A">
      <formula>NOT(ISERROR(SEARCH("A",AD50)))</formula>
    </cfRule>
  </conditionalFormatting>
  <conditionalFormatting sqref="AD50">
    <cfRule type="containsText" dxfId="651" priority="21430" operator="containsText" text="LP">
      <formula>NOT(ISERROR(SEARCH("LP",AD50)))</formula>
    </cfRule>
  </conditionalFormatting>
  <conditionalFormatting sqref="AD50">
    <cfRule type="containsText" dxfId="652" priority="21431" operator="containsText" text="TS">
      <formula>NOT(ISERROR(SEARCH("TS",AD50)))</formula>
    </cfRule>
  </conditionalFormatting>
  <conditionalFormatting sqref="AE50">
    <cfRule type="containsText" dxfId="611" priority="21432" operator="containsText" text="LSG">
      <formula>NOT(ISERROR(SEARCH("LSG",AE50)))</formula>
    </cfRule>
  </conditionalFormatting>
  <conditionalFormatting sqref="AE50">
    <cfRule type="containsText" dxfId="612" priority="21433" operator="containsText" text="V">
      <formula>NOT(ISERROR(SEARCH("V",AE50)))</formula>
    </cfRule>
  </conditionalFormatting>
  <conditionalFormatting sqref="AE50">
    <cfRule type="containsText" dxfId="613" priority="21434" operator="containsText" text="L">
      <formula>NOT(ISERROR(SEARCH("L",AE50)))</formula>
    </cfRule>
  </conditionalFormatting>
  <conditionalFormatting sqref="AE50">
    <cfRule type="containsText" dxfId="614" priority="21435" operator="containsText" text="TI">
      <formula>NOT(ISERROR(SEARCH("TI",AE50)))</formula>
    </cfRule>
  </conditionalFormatting>
  <conditionalFormatting sqref="AE50">
    <cfRule type="containsText" dxfId="615" priority="21436" operator="containsText" text="P">
      <formula>NOT(ISERROR(SEARCH("P",AE50)))</formula>
    </cfRule>
  </conditionalFormatting>
  <conditionalFormatting sqref="AE50">
    <cfRule type="containsText" dxfId="616" priority="21437" operator="containsText" text="TI-S">
      <formula>NOT(ISERROR(SEARCH("TI-S",AE50)))</formula>
    </cfRule>
  </conditionalFormatting>
  <conditionalFormatting sqref="AE50">
    <cfRule type="containsText" dxfId="617" priority="21438" operator="containsText" text="TTR">
      <formula>NOT(ISERROR(SEARCH("TTR",AE50)))</formula>
    </cfRule>
  </conditionalFormatting>
  <conditionalFormatting sqref="AE50">
    <cfRule type="containsText" dxfId="618" priority="21439" operator="containsText" text="CRT">
      <formula>NOT(ISERROR(SEARCH("CRT",AE50)))</formula>
    </cfRule>
  </conditionalFormatting>
  <conditionalFormatting sqref="AE50">
    <cfRule type="containsText" dxfId="619" priority="21440" operator="containsText" text="LCG">
      <formula>NOT(ISERROR(SEARCH("LCG",AE50)))</formula>
    </cfRule>
  </conditionalFormatting>
  <conditionalFormatting sqref="AE50">
    <cfRule type="containsText" dxfId="620" priority="21441" operator="containsText" text="M">
      <formula>NOT(ISERROR(SEARCH("M",AE50)))</formula>
    </cfRule>
  </conditionalFormatting>
  <conditionalFormatting sqref="AE50">
    <cfRule type="containsText" dxfId="621" priority="21442" operator="containsText" text="F">
      <formula>NOT(ISERROR(SEARCH("F",AE50)))</formula>
    </cfRule>
  </conditionalFormatting>
  <conditionalFormatting sqref="AE50">
    <cfRule type="containsText" dxfId="615" priority="21443" operator="containsText" text="P">
      <formula>NOT(ISERROR(SEARCH("P",AE50)))</formula>
    </cfRule>
  </conditionalFormatting>
  <conditionalFormatting sqref="AE50">
    <cfRule type="containsText" dxfId="616" priority="21444" operator="containsText" text="TI-S">
      <formula>NOT(ISERROR(SEARCH("TI-S",AE50)))</formula>
    </cfRule>
  </conditionalFormatting>
  <conditionalFormatting sqref="AE50">
    <cfRule type="containsText" dxfId="617" priority="21445" operator="containsText" text="TTR">
      <formula>NOT(ISERROR(SEARCH("TTR",AE50)))</formula>
    </cfRule>
  </conditionalFormatting>
  <conditionalFormatting sqref="AE50">
    <cfRule type="containsText" dxfId="618" priority="21446" operator="containsText" text="CRT">
      <formula>NOT(ISERROR(SEARCH("CRT",AE50)))</formula>
    </cfRule>
  </conditionalFormatting>
  <conditionalFormatting sqref="AE50">
    <cfRule type="containsText" dxfId="619" priority="21447" operator="containsText" text="LCG">
      <formula>NOT(ISERROR(SEARCH("LCG",AE50)))</formula>
    </cfRule>
  </conditionalFormatting>
  <conditionalFormatting sqref="AE50">
    <cfRule type="containsText" dxfId="611" priority="21448" operator="containsText" text="LSG">
      <formula>NOT(ISERROR(SEARCH("LSG",AE50)))</formula>
    </cfRule>
  </conditionalFormatting>
  <conditionalFormatting sqref="AE50">
    <cfRule type="containsText" dxfId="612" priority="21449" operator="containsText" text="V">
      <formula>NOT(ISERROR(SEARCH("V",AE50)))</formula>
    </cfRule>
  </conditionalFormatting>
  <conditionalFormatting sqref="AE50">
    <cfRule type="containsText" dxfId="613" priority="21450" operator="containsText" text="L">
      <formula>NOT(ISERROR(SEARCH("L",AE50)))</formula>
    </cfRule>
  </conditionalFormatting>
  <conditionalFormatting sqref="AE50">
    <cfRule type="containsText" dxfId="622" priority="21451" operator="containsText" text="A">
      <formula>NOT(ISERROR(SEARCH("A",AE50)))</formula>
    </cfRule>
  </conditionalFormatting>
  <conditionalFormatting sqref="AE50">
    <cfRule type="containsText" dxfId="623" priority="21452" operator="containsText" text="LP">
      <formula>NOT(ISERROR(SEARCH("LP",AE50)))</formula>
    </cfRule>
  </conditionalFormatting>
  <conditionalFormatting sqref="AE50">
    <cfRule type="containsText" dxfId="624" priority="21453" operator="containsText" text="TS">
      <formula>NOT(ISERROR(SEARCH("TS",AE50)))</formula>
    </cfRule>
  </conditionalFormatting>
  <conditionalFormatting sqref="AF50">
    <cfRule type="containsText" dxfId="583" priority="21454" operator="containsText" text="LSG">
      <formula>NOT(ISERROR(SEARCH("LSG",AF50)))</formula>
    </cfRule>
  </conditionalFormatting>
  <conditionalFormatting sqref="AF50">
    <cfRule type="containsText" dxfId="584" priority="21455" operator="containsText" text="V">
      <formula>NOT(ISERROR(SEARCH("V",AF50)))</formula>
    </cfRule>
  </conditionalFormatting>
  <conditionalFormatting sqref="AF50">
    <cfRule type="containsText" dxfId="585" priority="21456" operator="containsText" text="L">
      <formula>NOT(ISERROR(SEARCH("L",AF50)))</formula>
    </cfRule>
  </conditionalFormatting>
  <conditionalFormatting sqref="AF50">
    <cfRule type="containsText" dxfId="586" priority="21457" operator="containsText" text="TI">
      <formula>NOT(ISERROR(SEARCH("TI",AF50)))</formula>
    </cfRule>
  </conditionalFormatting>
  <conditionalFormatting sqref="AF50">
    <cfRule type="containsText" dxfId="587" priority="21458" operator="containsText" text="P">
      <formula>NOT(ISERROR(SEARCH("P",AF50)))</formula>
    </cfRule>
  </conditionalFormatting>
  <conditionalFormatting sqref="AF50">
    <cfRule type="containsText" dxfId="588" priority="21459" operator="containsText" text="TI-S">
      <formula>NOT(ISERROR(SEARCH("TI-S",AF50)))</formula>
    </cfRule>
  </conditionalFormatting>
  <conditionalFormatting sqref="AF50">
    <cfRule type="containsText" dxfId="589" priority="21460" operator="containsText" text="TTR">
      <formula>NOT(ISERROR(SEARCH("TTR",AF50)))</formula>
    </cfRule>
  </conditionalFormatting>
  <conditionalFormatting sqref="AF50">
    <cfRule type="containsText" dxfId="590" priority="21461" operator="containsText" text="CRT">
      <formula>NOT(ISERROR(SEARCH("CRT",AF50)))</formula>
    </cfRule>
  </conditionalFormatting>
  <conditionalFormatting sqref="AF50">
    <cfRule type="containsText" dxfId="591" priority="21462" operator="containsText" text="LCG">
      <formula>NOT(ISERROR(SEARCH("LCG",AF50)))</formula>
    </cfRule>
  </conditionalFormatting>
  <conditionalFormatting sqref="AF50">
    <cfRule type="containsText" dxfId="592" priority="21463" operator="containsText" text="M">
      <formula>NOT(ISERROR(SEARCH("M",AF50)))</formula>
    </cfRule>
  </conditionalFormatting>
  <conditionalFormatting sqref="AF50">
    <cfRule type="containsText" dxfId="593" priority="21464" operator="containsText" text="F">
      <formula>NOT(ISERROR(SEARCH("F",AF50)))</formula>
    </cfRule>
  </conditionalFormatting>
  <conditionalFormatting sqref="AF50">
    <cfRule type="containsText" dxfId="587" priority="21465" operator="containsText" text="P">
      <formula>NOT(ISERROR(SEARCH("P",AF50)))</formula>
    </cfRule>
  </conditionalFormatting>
  <conditionalFormatting sqref="AF50">
    <cfRule type="containsText" dxfId="588" priority="21466" operator="containsText" text="TI-S">
      <formula>NOT(ISERROR(SEARCH("TI-S",AF50)))</formula>
    </cfRule>
  </conditionalFormatting>
  <conditionalFormatting sqref="AF50">
    <cfRule type="containsText" dxfId="589" priority="21467" operator="containsText" text="TTR">
      <formula>NOT(ISERROR(SEARCH("TTR",AF50)))</formula>
    </cfRule>
  </conditionalFormatting>
  <conditionalFormatting sqref="AF50">
    <cfRule type="containsText" dxfId="590" priority="21468" operator="containsText" text="CRT">
      <formula>NOT(ISERROR(SEARCH("CRT",AF50)))</formula>
    </cfRule>
  </conditionalFormatting>
  <conditionalFormatting sqref="AF50">
    <cfRule type="containsText" dxfId="591" priority="21469" operator="containsText" text="LCG">
      <formula>NOT(ISERROR(SEARCH("LCG",AF50)))</formula>
    </cfRule>
  </conditionalFormatting>
  <conditionalFormatting sqref="AF50">
    <cfRule type="containsText" dxfId="583" priority="21470" operator="containsText" text="LSG">
      <formula>NOT(ISERROR(SEARCH("LSG",AF50)))</formula>
    </cfRule>
  </conditionalFormatting>
  <conditionalFormatting sqref="AF50">
    <cfRule type="containsText" dxfId="584" priority="21471" operator="containsText" text="V">
      <formula>NOT(ISERROR(SEARCH("V",AF50)))</formula>
    </cfRule>
  </conditionalFormatting>
  <conditionalFormatting sqref="AF50">
    <cfRule type="containsText" dxfId="585" priority="21472" operator="containsText" text="L">
      <formula>NOT(ISERROR(SEARCH("L",AF50)))</formula>
    </cfRule>
  </conditionalFormatting>
  <conditionalFormatting sqref="AF50">
    <cfRule type="containsText" dxfId="594" priority="21473" operator="containsText" text="A">
      <formula>NOT(ISERROR(SEARCH("A",AF50)))</formula>
    </cfRule>
  </conditionalFormatting>
  <conditionalFormatting sqref="AF50">
    <cfRule type="containsText" dxfId="595" priority="21474" operator="containsText" text="LP">
      <formula>NOT(ISERROR(SEARCH("LP",AF50)))</formula>
    </cfRule>
  </conditionalFormatting>
  <conditionalFormatting sqref="AF50">
    <cfRule type="containsText" dxfId="596" priority="21475" operator="containsText" text="TS">
      <formula>NOT(ISERROR(SEARCH("TS",AF50)))</formula>
    </cfRule>
  </conditionalFormatting>
  <conditionalFormatting sqref="AG50">
    <cfRule type="containsText" dxfId="555" priority="21476" operator="containsText" text="LSG">
      <formula>NOT(ISERROR(SEARCH("LSG",AG50)))</formula>
    </cfRule>
  </conditionalFormatting>
  <conditionalFormatting sqref="AG50">
    <cfRule type="containsText" dxfId="556" priority="21477" operator="containsText" text="V">
      <formula>NOT(ISERROR(SEARCH("V",AG50)))</formula>
    </cfRule>
  </conditionalFormatting>
  <conditionalFormatting sqref="AG50">
    <cfRule type="containsText" dxfId="557" priority="21478" operator="containsText" text="L">
      <formula>NOT(ISERROR(SEARCH("L",AG50)))</formula>
    </cfRule>
  </conditionalFormatting>
  <conditionalFormatting sqref="AG50">
    <cfRule type="containsText" dxfId="558" priority="21479" operator="containsText" text="TI">
      <formula>NOT(ISERROR(SEARCH("TI",AG50)))</formula>
    </cfRule>
  </conditionalFormatting>
  <conditionalFormatting sqref="AG50">
    <cfRule type="containsText" dxfId="559" priority="21480" operator="containsText" text="P">
      <formula>NOT(ISERROR(SEARCH("P",AG50)))</formula>
    </cfRule>
  </conditionalFormatting>
  <conditionalFormatting sqref="AG50">
    <cfRule type="containsText" dxfId="560" priority="21481" operator="containsText" text="TI-S">
      <formula>NOT(ISERROR(SEARCH("TI-S",AG50)))</formula>
    </cfRule>
  </conditionalFormatting>
  <conditionalFormatting sqref="AG50">
    <cfRule type="containsText" dxfId="561" priority="21482" operator="containsText" text="TTR">
      <formula>NOT(ISERROR(SEARCH("TTR",AG50)))</formula>
    </cfRule>
  </conditionalFormatting>
  <conditionalFormatting sqref="AG50">
    <cfRule type="containsText" dxfId="562" priority="21483" operator="containsText" text="CRT">
      <formula>NOT(ISERROR(SEARCH("CRT",AG50)))</formula>
    </cfRule>
  </conditionalFormatting>
  <conditionalFormatting sqref="AG50">
    <cfRule type="containsText" dxfId="563" priority="21484" operator="containsText" text="LCG">
      <formula>NOT(ISERROR(SEARCH("LCG",AG50)))</formula>
    </cfRule>
  </conditionalFormatting>
  <conditionalFormatting sqref="AG50">
    <cfRule type="containsText" dxfId="564" priority="21485" operator="containsText" text="M">
      <formula>NOT(ISERROR(SEARCH("M",AG50)))</formula>
    </cfRule>
  </conditionalFormatting>
  <conditionalFormatting sqref="AG50">
    <cfRule type="containsText" dxfId="565" priority="21486" operator="containsText" text="F">
      <formula>NOT(ISERROR(SEARCH("F",AG50)))</formula>
    </cfRule>
  </conditionalFormatting>
  <conditionalFormatting sqref="AG50">
    <cfRule type="containsText" dxfId="559" priority="21487" operator="containsText" text="P">
      <formula>NOT(ISERROR(SEARCH("P",AG50)))</formula>
    </cfRule>
  </conditionalFormatting>
  <conditionalFormatting sqref="AG50">
    <cfRule type="containsText" dxfId="560" priority="21488" operator="containsText" text="TI-S">
      <formula>NOT(ISERROR(SEARCH("TI-S",AG50)))</formula>
    </cfRule>
  </conditionalFormatting>
  <conditionalFormatting sqref="AG50">
    <cfRule type="containsText" dxfId="561" priority="21489" operator="containsText" text="TTR">
      <formula>NOT(ISERROR(SEARCH("TTR",AG50)))</formula>
    </cfRule>
  </conditionalFormatting>
  <conditionalFormatting sqref="AG50">
    <cfRule type="containsText" dxfId="562" priority="21490" operator="containsText" text="CRT">
      <formula>NOT(ISERROR(SEARCH("CRT",AG50)))</formula>
    </cfRule>
  </conditionalFormatting>
  <conditionalFormatting sqref="AG50">
    <cfRule type="containsText" dxfId="563" priority="21491" operator="containsText" text="LCG">
      <formula>NOT(ISERROR(SEARCH("LCG",AG50)))</formula>
    </cfRule>
  </conditionalFormatting>
  <conditionalFormatting sqref="AG50">
    <cfRule type="containsText" dxfId="555" priority="21492" operator="containsText" text="LSG">
      <formula>NOT(ISERROR(SEARCH("LSG",AG50)))</formula>
    </cfRule>
  </conditionalFormatting>
  <conditionalFormatting sqref="AG50">
    <cfRule type="containsText" dxfId="556" priority="21493" operator="containsText" text="V">
      <formula>NOT(ISERROR(SEARCH("V",AG50)))</formula>
    </cfRule>
  </conditionalFormatting>
  <conditionalFormatting sqref="AG50">
    <cfRule type="containsText" dxfId="557" priority="21494" operator="containsText" text="L">
      <formula>NOT(ISERROR(SEARCH("L",AG50)))</formula>
    </cfRule>
  </conditionalFormatting>
  <conditionalFormatting sqref="AG50">
    <cfRule type="containsText" dxfId="566" priority="21495" operator="containsText" text="A">
      <formula>NOT(ISERROR(SEARCH("A",AG50)))</formula>
    </cfRule>
  </conditionalFormatting>
  <conditionalFormatting sqref="AG50">
    <cfRule type="containsText" dxfId="567" priority="21496" operator="containsText" text="LP">
      <formula>NOT(ISERROR(SEARCH("LP",AG50)))</formula>
    </cfRule>
  </conditionalFormatting>
  <conditionalFormatting sqref="AG50">
    <cfRule type="containsText" dxfId="568" priority="21497" operator="containsText" text="TS">
      <formula>NOT(ISERROR(SEARCH("TS",AG50)))</formula>
    </cfRule>
  </conditionalFormatting>
  <conditionalFormatting sqref="AH50">
    <cfRule type="containsText" dxfId="527" priority="21498" operator="containsText" text="LSG">
      <formula>NOT(ISERROR(SEARCH("LSG",AH50)))</formula>
    </cfRule>
  </conditionalFormatting>
  <conditionalFormatting sqref="AH50">
    <cfRule type="containsText" dxfId="528" priority="21499" operator="containsText" text="V">
      <formula>NOT(ISERROR(SEARCH("V",AH50)))</formula>
    </cfRule>
  </conditionalFormatting>
  <conditionalFormatting sqref="AH50">
    <cfRule type="containsText" dxfId="529" priority="21500" operator="containsText" text="L">
      <formula>NOT(ISERROR(SEARCH("L",AH50)))</formula>
    </cfRule>
  </conditionalFormatting>
  <conditionalFormatting sqref="AH50">
    <cfRule type="containsText" dxfId="530" priority="21501" operator="containsText" text="TI">
      <formula>NOT(ISERROR(SEARCH("TI",AH50)))</formula>
    </cfRule>
  </conditionalFormatting>
  <conditionalFormatting sqref="AH50">
    <cfRule type="containsText" dxfId="531" priority="21502" operator="containsText" text="P">
      <formula>NOT(ISERROR(SEARCH("P",AH50)))</formula>
    </cfRule>
  </conditionalFormatting>
  <conditionalFormatting sqref="AH50">
    <cfRule type="containsText" dxfId="532" priority="21503" operator="containsText" text="TI-S">
      <formula>NOT(ISERROR(SEARCH("TI-S",AH50)))</formula>
    </cfRule>
  </conditionalFormatting>
  <conditionalFormatting sqref="AH50">
    <cfRule type="containsText" dxfId="533" priority="21504" operator="containsText" text="TTR">
      <formula>NOT(ISERROR(SEARCH("TTR",AH50)))</formula>
    </cfRule>
  </conditionalFormatting>
  <conditionalFormatting sqref="AH50">
    <cfRule type="containsText" dxfId="534" priority="21505" operator="containsText" text="CRT">
      <formula>NOT(ISERROR(SEARCH("CRT",AH50)))</formula>
    </cfRule>
  </conditionalFormatting>
  <conditionalFormatting sqref="AH50">
    <cfRule type="containsText" dxfId="535" priority="21506" operator="containsText" text="LCG">
      <formula>NOT(ISERROR(SEARCH("LCG",AH50)))</formula>
    </cfRule>
  </conditionalFormatting>
  <conditionalFormatting sqref="AH50">
    <cfRule type="containsText" dxfId="536" priority="21507" operator="containsText" text="M">
      <formula>NOT(ISERROR(SEARCH("M",AH50)))</formula>
    </cfRule>
  </conditionalFormatting>
  <conditionalFormatting sqref="AH50">
    <cfRule type="containsText" dxfId="537" priority="21508" operator="containsText" text="F">
      <formula>NOT(ISERROR(SEARCH("F",AH50)))</formula>
    </cfRule>
  </conditionalFormatting>
  <conditionalFormatting sqref="AH50">
    <cfRule type="containsText" dxfId="531" priority="21509" operator="containsText" text="P">
      <formula>NOT(ISERROR(SEARCH("P",AH50)))</formula>
    </cfRule>
  </conditionalFormatting>
  <conditionalFormatting sqref="AH50">
    <cfRule type="containsText" dxfId="532" priority="21510" operator="containsText" text="TI-S">
      <formula>NOT(ISERROR(SEARCH("TI-S",AH50)))</formula>
    </cfRule>
  </conditionalFormatting>
  <conditionalFormatting sqref="AH50">
    <cfRule type="containsText" dxfId="533" priority="21511" operator="containsText" text="TTR">
      <formula>NOT(ISERROR(SEARCH("TTR",AH50)))</formula>
    </cfRule>
  </conditionalFormatting>
  <conditionalFormatting sqref="AH50">
    <cfRule type="containsText" dxfId="534" priority="21512" operator="containsText" text="CRT">
      <formula>NOT(ISERROR(SEARCH("CRT",AH50)))</formula>
    </cfRule>
  </conditionalFormatting>
  <conditionalFormatting sqref="AH50">
    <cfRule type="containsText" dxfId="535" priority="21513" operator="containsText" text="LCG">
      <formula>NOT(ISERROR(SEARCH("LCG",AH50)))</formula>
    </cfRule>
  </conditionalFormatting>
  <conditionalFormatting sqref="AH50">
    <cfRule type="containsText" dxfId="527" priority="21514" operator="containsText" text="LSG">
      <formula>NOT(ISERROR(SEARCH("LSG",AH50)))</formula>
    </cfRule>
  </conditionalFormatting>
  <conditionalFormatting sqref="AH50">
    <cfRule type="containsText" dxfId="528" priority="21515" operator="containsText" text="V">
      <formula>NOT(ISERROR(SEARCH("V",AH50)))</formula>
    </cfRule>
  </conditionalFormatting>
  <conditionalFormatting sqref="AH50">
    <cfRule type="containsText" dxfId="529" priority="21516" operator="containsText" text="L">
      <formula>NOT(ISERROR(SEARCH("L",AH50)))</formula>
    </cfRule>
  </conditionalFormatting>
  <conditionalFormatting sqref="AH50">
    <cfRule type="containsText" dxfId="538" priority="21517" operator="containsText" text="A">
      <formula>NOT(ISERROR(SEARCH("A",AH50)))</formula>
    </cfRule>
  </conditionalFormatting>
  <conditionalFormatting sqref="AH50">
    <cfRule type="containsText" dxfId="539" priority="21518" operator="containsText" text="LP">
      <formula>NOT(ISERROR(SEARCH("LP",AH50)))</formula>
    </cfRule>
  </conditionalFormatting>
  <conditionalFormatting sqref="AH50">
    <cfRule type="containsText" dxfId="540" priority="21519" operator="containsText" text="TS">
      <formula>NOT(ISERROR(SEARCH("TS",AH50)))</formula>
    </cfRule>
  </conditionalFormatting>
  <conditionalFormatting sqref="AI50">
    <cfRule type="containsText" dxfId="497" priority="21520" operator="containsText" text="LSG">
      <formula>NOT(ISERROR(SEARCH("LSG",AI50)))</formula>
    </cfRule>
  </conditionalFormatting>
  <conditionalFormatting sqref="AI50">
    <cfRule type="containsText" dxfId="498" priority="21521" operator="containsText" text="V">
      <formula>NOT(ISERROR(SEARCH("V",AI50)))</formula>
    </cfRule>
  </conditionalFormatting>
  <conditionalFormatting sqref="AI50">
    <cfRule type="containsText" dxfId="499" priority="21522" operator="containsText" text="L">
      <formula>NOT(ISERROR(SEARCH("L",AI50)))</formula>
    </cfRule>
  </conditionalFormatting>
  <conditionalFormatting sqref="AI50">
    <cfRule type="containsText" dxfId="500" priority="21523" operator="containsText" text="TI">
      <formula>NOT(ISERROR(SEARCH("TI",AI50)))</formula>
    </cfRule>
  </conditionalFormatting>
  <conditionalFormatting sqref="AI50">
    <cfRule type="containsText" dxfId="501" priority="21524" operator="containsText" text="P">
      <formula>NOT(ISERROR(SEARCH("P",AI50)))</formula>
    </cfRule>
  </conditionalFormatting>
  <conditionalFormatting sqref="AI50">
    <cfRule type="containsText" dxfId="502" priority="21525" operator="containsText" text="TI-S">
      <formula>NOT(ISERROR(SEARCH("TI-S",AI50)))</formula>
    </cfRule>
  </conditionalFormatting>
  <conditionalFormatting sqref="AI50">
    <cfRule type="containsText" dxfId="503" priority="21526" operator="containsText" text="TTR">
      <formula>NOT(ISERROR(SEARCH("TTR",AI50)))</formula>
    </cfRule>
  </conditionalFormatting>
  <conditionalFormatting sqref="AI50">
    <cfRule type="containsText" dxfId="504" priority="21527" operator="containsText" text="CRT">
      <formula>NOT(ISERROR(SEARCH("CRT",AI50)))</formula>
    </cfRule>
  </conditionalFormatting>
  <conditionalFormatting sqref="AI50">
    <cfRule type="containsText" dxfId="505" priority="21528" operator="containsText" text="LCG">
      <formula>NOT(ISERROR(SEARCH("LCG",AI50)))</formula>
    </cfRule>
  </conditionalFormatting>
  <conditionalFormatting sqref="AI50">
    <cfRule type="containsText" dxfId="506" priority="21529" operator="containsText" text="M">
      <formula>NOT(ISERROR(SEARCH("M",AI50)))</formula>
    </cfRule>
  </conditionalFormatting>
  <conditionalFormatting sqref="AI50">
    <cfRule type="containsText" dxfId="507" priority="21530" operator="containsText" text="F">
      <formula>NOT(ISERROR(SEARCH("F",AI50)))</formula>
    </cfRule>
  </conditionalFormatting>
  <conditionalFormatting sqref="AI50">
    <cfRule type="containsText" dxfId="501" priority="21531" operator="containsText" text="P">
      <formula>NOT(ISERROR(SEARCH("P",AI50)))</formula>
    </cfRule>
  </conditionalFormatting>
  <conditionalFormatting sqref="AI50">
    <cfRule type="containsText" dxfId="502" priority="21532" operator="containsText" text="TI-S">
      <formula>NOT(ISERROR(SEARCH("TI-S",AI50)))</formula>
    </cfRule>
  </conditionalFormatting>
  <conditionalFormatting sqref="AI50">
    <cfRule type="containsText" dxfId="503" priority="21533" operator="containsText" text="TTR">
      <formula>NOT(ISERROR(SEARCH("TTR",AI50)))</formula>
    </cfRule>
  </conditionalFormatting>
  <conditionalFormatting sqref="AI50">
    <cfRule type="containsText" dxfId="504" priority="21534" operator="containsText" text="CRT">
      <formula>NOT(ISERROR(SEARCH("CRT",AI50)))</formula>
    </cfRule>
  </conditionalFormatting>
  <conditionalFormatting sqref="AI50">
    <cfRule type="containsText" dxfId="505" priority="21535" operator="containsText" text="LCG">
      <formula>NOT(ISERROR(SEARCH("LCG",AI50)))</formula>
    </cfRule>
  </conditionalFormatting>
  <conditionalFormatting sqref="AI50">
    <cfRule type="containsText" dxfId="497" priority="21536" operator="containsText" text="LSG">
      <formula>NOT(ISERROR(SEARCH("LSG",AI50)))</formula>
    </cfRule>
  </conditionalFormatting>
  <conditionalFormatting sqref="AI50">
    <cfRule type="containsText" dxfId="498" priority="21537" operator="containsText" text="V">
      <formula>NOT(ISERROR(SEARCH("V",AI50)))</formula>
    </cfRule>
  </conditionalFormatting>
  <conditionalFormatting sqref="AI50">
    <cfRule type="containsText" dxfId="499" priority="21538" operator="containsText" text="L">
      <formula>NOT(ISERROR(SEARCH("L",AI50)))</formula>
    </cfRule>
  </conditionalFormatting>
  <conditionalFormatting sqref="AI50">
    <cfRule type="containsText" dxfId="508" priority="21539" operator="containsText" text="A">
      <formula>NOT(ISERROR(SEARCH("A",AI50)))</formula>
    </cfRule>
  </conditionalFormatting>
  <conditionalFormatting sqref="AI50">
    <cfRule type="containsText" dxfId="509" priority="21540" operator="containsText" text="LP">
      <formula>NOT(ISERROR(SEARCH("LP",AI50)))</formula>
    </cfRule>
  </conditionalFormatting>
  <conditionalFormatting sqref="AI50">
    <cfRule type="containsText" dxfId="510" priority="21541" operator="containsText" text="TS">
      <formula>NOT(ISERROR(SEARCH("TS",AI50)))</formula>
    </cfRule>
  </conditionalFormatting>
  <conditionalFormatting sqref="AJ50">
    <cfRule type="containsText" dxfId="468" priority="21542" operator="containsText" text="LSG">
      <formula>NOT(ISERROR(SEARCH("LSG",AJ50)))</formula>
    </cfRule>
  </conditionalFormatting>
  <conditionalFormatting sqref="AJ50">
    <cfRule type="containsText" dxfId="469" priority="21543" operator="containsText" text="V">
      <formula>NOT(ISERROR(SEARCH("V",AJ50)))</formula>
    </cfRule>
  </conditionalFormatting>
  <conditionalFormatting sqref="AJ50">
    <cfRule type="containsText" dxfId="470" priority="21544" operator="containsText" text="L">
      <formula>NOT(ISERROR(SEARCH("L",AJ50)))</formula>
    </cfRule>
  </conditionalFormatting>
  <conditionalFormatting sqref="AJ50">
    <cfRule type="containsText" dxfId="471" priority="21545" operator="containsText" text="TI">
      <formula>NOT(ISERROR(SEARCH("TI",AJ50)))</formula>
    </cfRule>
  </conditionalFormatting>
  <conditionalFormatting sqref="AJ50">
    <cfRule type="containsText" dxfId="472" priority="21546" operator="containsText" text="P">
      <formula>NOT(ISERROR(SEARCH("P",AJ50)))</formula>
    </cfRule>
  </conditionalFormatting>
  <conditionalFormatting sqref="AJ50">
    <cfRule type="containsText" dxfId="473" priority="21547" operator="containsText" text="TI-S">
      <formula>NOT(ISERROR(SEARCH("TI-S",AJ50)))</formula>
    </cfRule>
  </conditionalFormatting>
  <conditionalFormatting sqref="AJ50">
    <cfRule type="containsText" dxfId="474" priority="21548" operator="containsText" text="TTR">
      <formula>NOT(ISERROR(SEARCH("TTR",AJ50)))</formula>
    </cfRule>
  </conditionalFormatting>
  <conditionalFormatting sqref="AJ50">
    <cfRule type="containsText" dxfId="475" priority="21549" operator="containsText" text="CRT">
      <formula>NOT(ISERROR(SEARCH("CRT",AJ50)))</formula>
    </cfRule>
  </conditionalFormatting>
  <conditionalFormatting sqref="AJ50">
    <cfRule type="containsText" dxfId="476" priority="21550" operator="containsText" text="LCG">
      <formula>NOT(ISERROR(SEARCH("LCG",AJ50)))</formula>
    </cfRule>
  </conditionalFormatting>
  <conditionalFormatting sqref="AJ50">
    <cfRule type="containsText" dxfId="477" priority="21551" operator="containsText" text="M">
      <formula>NOT(ISERROR(SEARCH("M",AJ50)))</formula>
    </cfRule>
  </conditionalFormatting>
  <conditionalFormatting sqref="AJ50">
    <cfRule type="containsText" dxfId="478" priority="21552" operator="containsText" text="F">
      <formula>NOT(ISERROR(SEARCH("F",AJ50)))</formula>
    </cfRule>
  </conditionalFormatting>
  <conditionalFormatting sqref="AJ50">
    <cfRule type="containsText" dxfId="472" priority="21553" operator="containsText" text="P">
      <formula>NOT(ISERROR(SEARCH("P",AJ50)))</formula>
    </cfRule>
  </conditionalFormatting>
  <conditionalFormatting sqref="AJ50">
    <cfRule type="containsText" dxfId="473" priority="21554" operator="containsText" text="TI-S">
      <formula>NOT(ISERROR(SEARCH("TI-S",AJ50)))</formula>
    </cfRule>
  </conditionalFormatting>
  <conditionalFormatting sqref="AJ50">
    <cfRule type="containsText" dxfId="474" priority="21555" operator="containsText" text="TTR">
      <formula>NOT(ISERROR(SEARCH("TTR",AJ50)))</formula>
    </cfRule>
  </conditionalFormatting>
  <conditionalFormatting sqref="AJ50">
    <cfRule type="containsText" dxfId="475" priority="21556" operator="containsText" text="CRT">
      <formula>NOT(ISERROR(SEARCH("CRT",AJ50)))</formula>
    </cfRule>
  </conditionalFormatting>
  <conditionalFormatting sqref="AJ50">
    <cfRule type="containsText" dxfId="476" priority="21557" operator="containsText" text="LCG">
      <formula>NOT(ISERROR(SEARCH("LCG",AJ50)))</formula>
    </cfRule>
  </conditionalFormatting>
  <conditionalFormatting sqref="AJ50">
    <cfRule type="containsText" dxfId="468" priority="21558" operator="containsText" text="LSG">
      <formula>NOT(ISERROR(SEARCH("LSG",AJ50)))</formula>
    </cfRule>
  </conditionalFormatting>
  <conditionalFormatting sqref="AJ50">
    <cfRule type="containsText" dxfId="469" priority="21559" operator="containsText" text="V">
      <formula>NOT(ISERROR(SEARCH("V",AJ50)))</formula>
    </cfRule>
  </conditionalFormatting>
  <conditionalFormatting sqref="AJ50">
    <cfRule type="containsText" dxfId="470" priority="21560" operator="containsText" text="L">
      <formula>NOT(ISERROR(SEARCH("L",AJ50)))</formula>
    </cfRule>
  </conditionalFormatting>
  <conditionalFormatting sqref="AJ50">
    <cfRule type="containsText" dxfId="479" priority="21561" operator="containsText" text="A">
      <formula>NOT(ISERROR(SEARCH("A",AJ50)))</formula>
    </cfRule>
  </conditionalFormatting>
  <conditionalFormatting sqref="AJ50">
    <cfRule type="containsText" dxfId="480" priority="21562" operator="containsText" text="LP">
      <formula>NOT(ISERROR(SEARCH("LP",AJ50)))</formula>
    </cfRule>
  </conditionalFormatting>
  <conditionalFormatting sqref="AJ50">
    <cfRule type="containsText" dxfId="481" priority="21563" operator="containsText" text="TS">
      <formula>NOT(ISERROR(SEARCH("TS",AJ50)))</formula>
    </cfRule>
  </conditionalFormatting>
  <conditionalFormatting sqref="AK50">
    <cfRule type="containsText" dxfId="439" priority="21564" operator="containsText" text="LSG">
      <formula>NOT(ISERROR(SEARCH("LSG",AK50)))</formula>
    </cfRule>
  </conditionalFormatting>
  <conditionalFormatting sqref="AK50">
    <cfRule type="containsText" dxfId="440" priority="21565" operator="containsText" text="V">
      <formula>NOT(ISERROR(SEARCH("V",AK50)))</formula>
    </cfRule>
  </conditionalFormatting>
  <conditionalFormatting sqref="AK50">
    <cfRule type="containsText" dxfId="441" priority="21566" operator="containsText" text="L">
      <formula>NOT(ISERROR(SEARCH("L",AK50)))</formula>
    </cfRule>
  </conditionalFormatting>
  <conditionalFormatting sqref="AK50">
    <cfRule type="containsText" dxfId="442" priority="21567" operator="containsText" text="TI">
      <formula>NOT(ISERROR(SEARCH("TI",AK50)))</formula>
    </cfRule>
  </conditionalFormatting>
  <conditionalFormatting sqref="AK50">
    <cfRule type="containsText" dxfId="443" priority="21568" operator="containsText" text="P">
      <formula>NOT(ISERROR(SEARCH("P",AK50)))</formula>
    </cfRule>
  </conditionalFormatting>
  <conditionalFormatting sqref="AK50">
    <cfRule type="containsText" dxfId="444" priority="21569" operator="containsText" text="TI-S">
      <formula>NOT(ISERROR(SEARCH("TI-S",AK50)))</formula>
    </cfRule>
  </conditionalFormatting>
  <conditionalFormatting sqref="AK50">
    <cfRule type="containsText" dxfId="445" priority="21570" operator="containsText" text="TTR">
      <formula>NOT(ISERROR(SEARCH("TTR",AK50)))</formula>
    </cfRule>
  </conditionalFormatting>
  <conditionalFormatting sqref="AK50">
    <cfRule type="containsText" dxfId="446" priority="21571" operator="containsText" text="CRT">
      <formula>NOT(ISERROR(SEARCH("CRT",AK50)))</formula>
    </cfRule>
  </conditionalFormatting>
  <conditionalFormatting sqref="AK50">
    <cfRule type="containsText" dxfId="447" priority="21572" operator="containsText" text="LCG">
      <formula>NOT(ISERROR(SEARCH("LCG",AK50)))</formula>
    </cfRule>
  </conditionalFormatting>
  <conditionalFormatting sqref="AK50">
    <cfRule type="containsText" dxfId="448" priority="21573" operator="containsText" text="M">
      <formula>NOT(ISERROR(SEARCH("M",AK50)))</formula>
    </cfRule>
  </conditionalFormatting>
  <conditionalFormatting sqref="AK50">
    <cfRule type="containsText" dxfId="449" priority="21574" operator="containsText" text="F">
      <formula>NOT(ISERROR(SEARCH("F",AK50)))</formula>
    </cfRule>
  </conditionalFormatting>
  <conditionalFormatting sqref="AK50">
    <cfRule type="containsText" dxfId="443" priority="21575" operator="containsText" text="P">
      <formula>NOT(ISERROR(SEARCH("P",AK50)))</formula>
    </cfRule>
  </conditionalFormatting>
  <conditionalFormatting sqref="AK50">
    <cfRule type="containsText" dxfId="444" priority="21576" operator="containsText" text="TI-S">
      <formula>NOT(ISERROR(SEARCH("TI-S",AK50)))</formula>
    </cfRule>
  </conditionalFormatting>
  <conditionalFormatting sqref="AK50">
    <cfRule type="containsText" dxfId="445" priority="21577" operator="containsText" text="TTR">
      <formula>NOT(ISERROR(SEARCH("TTR",AK50)))</formula>
    </cfRule>
  </conditionalFormatting>
  <conditionalFormatting sqref="AK50">
    <cfRule type="containsText" dxfId="446" priority="21578" operator="containsText" text="CRT">
      <formula>NOT(ISERROR(SEARCH("CRT",AK50)))</formula>
    </cfRule>
  </conditionalFormatting>
  <conditionalFormatting sqref="AK50">
    <cfRule type="containsText" dxfId="447" priority="21579" operator="containsText" text="LCG">
      <formula>NOT(ISERROR(SEARCH("LCG",AK50)))</formula>
    </cfRule>
  </conditionalFormatting>
  <conditionalFormatting sqref="AK50">
    <cfRule type="containsText" dxfId="439" priority="21580" operator="containsText" text="LSG">
      <formula>NOT(ISERROR(SEARCH("LSG",AK50)))</formula>
    </cfRule>
  </conditionalFormatting>
  <conditionalFormatting sqref="AK50">
    <cfRule type="containsText" dxfId="440" priority="21581" operator="containsText" text="V">
      <formula>NOT(ISERROR(SEARCH("V",AK50)))</formula>
    </cfRule>
  </conditionalFormatting>
  <conditionalFormatting sqref="AK50">
    <cfRule type="containsText" dxfId="441" priority="21582" operator="containsText" text="L">
      <formula>NOT(ISERROR(SEARCH("L",AK50)))</formula>
    </cfRule>
  </conditionalFormatting>
  <conditionalFormatting sqref="AK50">
    <cfRule type="containsText" dxfId="450" priority="21583" operator="containsText" text="A">
      <formula>NOT(ISERROR(SEARCH("A",AK50)))</formula>
    </cfRule>
  </conditionalFormatting>
  <conditionalFormatting sqref="AK50">
    <cfRule type="containsText" dxfId="451" priority="21584" operator="containsText" text="LP">
      <formula>NOT(ISERROR(SEARCH("LP",AK50)))</formula>
    </cfRule>
  </conditionalFormatting>
  <conditionalFormatting sqref="AK50">
    <cfRule type="containsText" dxfId="452" priority="21585" operator="containsText" text="TS">
      <formula>NOT(ISERROR(SEARCH("TS",AK50)))</formula>
    </cfRule>
  </conditionalFormatting>
  <conditionalFormatting sqref="AL50">
    <cfRule type="containsText" dxfId="410" priority="21586" operator="containsText" text="LSG">
      <formula>NOT(ISERROR(SEARCH("LSG",AL50)))</formula>
    </cfRule>
  </conditionalFormatting>
  <conditionalFormatting sqref="AL50">
    <cfRule type="containsText" dxfId="411" priority="21587" operator="containsText" text="V">
      <formula>NOT(ISERROR(SEARCH("V",AL50)))</formula>
    </cfRule>
  </conditionalFormatting>
  <conditionalFormatting sqref="AL50">
    <cfRule type="containsText" dxfId="412" priority="21588" operator="containsText" text="L">
      <formula>NOT(ISERROR(SEARCH("L",AL50)))</formula>
    </cfRule>
  </conditionalFormatting>
  <conditionalFormatting sqref="AL50">
    <cfRule type="containsText" dxfId="413" priority="21589" operator="containsText" text="TI">
      <formula>NOT(ISERROR(SEARCH("TI",AL50)))</formula>
    </cfRule>
  </conditionalFormatting>
  <conditionalFormatting sqref="AL50">
    <cfRule type="containsText" dxfId="414" priority="21590" operator="containsText" text="P">
      <formula>NOT(ISERROR(SEARCH("P",AL50)))</formula>
    </cfRule>
  </conditionalFormatting>
  <conditionalFormatting sqref="AL50">
    <cfRule type="containsText" dxfId="415" priority="21591" operator="containsText" text="TI-S">
      <formula>NOT(ISERROR(SEARCH("TI-S",AL50)))</formula>
    </cfRule>
  </conditionalFormatting>
  <conditionalFormatting sqref="AL50">
    <cfRule type="containsText" dxfId="416" priority="21592" operator="containsText" text="TTR">
      <formula>NOT(ISERROR(SEARCH("TTR",AL50)))</formula>
    </cfRule>
  </conditionalFormatting>
  <conditionalFormatting sqref="AL50">
    <cfRule type="containsText" dxfId="417" priority="21593" operator="containsText" text="CRT">
      <formula>NOT(ISERROR(SEARCH("CRT",AL50)))</formula>
    </cfRule>
  </conditionalFormatting>
  <conditionalFormatting sqref="AL50">
    <cfRule type="containsText" dxfId="418" priority="21594" operator="containsText" text="LCG">
      <formula>NOT(ISERROR(SEARCH("LCG",AL50)))</formula>
    </cfRule>
  </conditionalFormatting>
  <conditionalFormatting sqref="AL50">
    <cfRule type="containsText" dxfId="419" priority="21595" operator="containsText" text="M">
      <formula>NOT(ISERROR(SEARCH("M",AL50)))</formula>
    </cfRule>
  </conditionalFormatting>
  <conditionalFormatting sqref="AL50">
    <cfRule type="containsText" dxfId="420" priority="21596" operator="containsText" text="F">
      <formula>NOT(ISERROR(SEARCH("F",AL50)))</formula>
    </cfRule>
  </conditionalFormatting>
  <conditionalFormatting sqref="AL50">
    <cfRule type="containsText" dxfId="414" priority="21597" operator="containsText" text="P">
      <formula>NOT(ISERROR(SEARCH("P",AL50)))</formula>
    </cfRule>
  </conditionalFormatting>
  <conditionalFormatting sqref="AL50">
    <cfRule type="containsText" dxfId="415" priority="21598" operator="containsText" text="TI-S">
      <formula>NOT(ISERROR(SEARCH("TI-S",AL50)))</formula>
    </cfRule>
  </conditionalFormatting>
  <conditionalFormatting sqref="AL50">
    <cfRule type="containsText" dxfId="416" priority="21599" operator="containsText" text="TTR">
      <formula>NOT(ISERROR(SEARCH("TTR",AL50)))</formula>
    </cfRule>
  </conditionalFormatting>
  <conditionalFormatting sqref="AL50">
    <cfRule type="containsText" dxfId="417" priority="21600" operator="containsText" text="CRT">
      <formula>NOT(ISERROR(SEARCH("CRT",AL50)))</formula>
    </cfRule>
  </conditionalFormatting>
  <conditionalFormatting sqref="AL50">
    <cfRule type="containsText" dxfId="418" priority="21601" operator="containsText" text="LCG">
      <formula>NOT(ISERROR(SEARCH("LCG",AL50)))</formula>
    </cfRule>
  </conditionalFormatting>
  <conditionalFormatting sqref="AL50">
    <cfRule type="containsText" dxfId="410" priority="21602" operator="containsText" text="LSG">
      <formula>NOT(ISERROR(SEARCH("LSG",AL50)))</formula>
    </cfRule>
  </conditionalFormatting>
  <conditionalFormatting sqref="AL50">
    <cfRule type="containsText" dxfId="411" priority="21603" operator="containsText" text="V">
      <formula>NOT(ISERROR(SEARCH("V",AL50)))</formula>
    </cfRule>
  </conditionalFormatting>
  <conditionalFormatting sqref="AL50">
    <cfRule type="containsText" dxfId="412" priority="21604" operator="containsText" text="L">
      <formula>NOT(ISERROR(SEARCH("L",AL50)))</formula>
    </cfRule>
  </conditionalFormatting>
  <conditionalFormatting sqref="AL50">
    <cfRule type="containsText" dxfId="421" priority="21605" operator="containsText" text="A">
      <formula>NOT(ISERROR(SEARCH("A",AL50)))</formula>
    </cfRule>
  </conditionalFormatting>
  <conditionalFormatting sqref="AL50">
    <cfRule type="containsText" dxfId="422" priority="21606" operator="containsText" text="LP">
      <formula>NOT(ISERROR(SEARCH("LP",AL50)))</formula>
    </cfRule>
  </conditionalFormatting>
  <conditionalFormatting sqref="AL50">
    <cfRule type="containsText" dxfId="423" priority="21607" operator="containsText" text="TS">
      <formula>NOT(ISERROR(SEARCH("TS",AL50)))</formula>
    </cfRule>
  </conditionalFormatting>
  <conditionalFormatting sqref="AM50">
    <cfRule type="containsText" dxfId="381" priority="21608" operator="containsText" text="LSG">
      <formula>NOT(ISERROR(SEARCH("LSG",AM50)))</formula>
    </cfRule>
  </conditionalFormatting>
  <conditionalFormatting sqref="AM50">
    <cfRule type="containsText" dxfId="382" priority="21609" operator="containsText" text="V">
      <formula>NOT(ISERROR(SEARCH("V",AM50)))</formula>
    </cfRule>
  </conditionalFormatting>
  <conditionalFormatting sqref="AM50">
    <cfRule type="containsText" dxfId="383" priority="21610" operator="containsText" text="L">
      <formula>NOT(ISERROR(SEARCH("L",AM50)))</formula>
    </cfRule>
  </conditionalFormatting>
  <conditionalFormatting sqref="AM50">
    <cfRule type="containsText" dxfId="384" priority="21611" operator="containsText" text="TI">
      <formula>NOT(ISERROR(SEARCH("TI",AM50)))</formula>
    </cfRule>
  </conditionalFormatting>
  <conditionalFormatting sqref="AM50">
    <cfRule type="containsText" dxfId="385" priority="21612" operator="containsText" text="P">
      <formula>NOT(ISERROR(SEARCH("P",AM50)))</formula>
    </cfRule>
  </conditionalFormatting>
  <conditionalFormatting sqref="AM50">
    <cfRule type="containsText" dxfId="386" priority="21613" operator="containsText" text="TI-S">
      <formula>NOT(ISERROR(SEARCH("TI-S",AM50)))</formula>
    </cfRule>
  </conditionalFormatting>
  <conditionalFormatting sqref="AM50">
    <cfRule type="containsText" dxfId="387" priority="21614" operator="containsText" text="TTR">
      <formula>NOT(ISERROR(SEARCH("TTR",AM50)))</formula>
    </cfRule>
  </conditionalFormatting>
  <conditionalFormatting sqref="AM50">
    <cfRule type="containsText" dxfId="388" priority="21615" operator="containsText" text="CRT">
      <formula>NOT(ISERROR(SEARCH("CRT",AM50)))</formula>
    </cfRule>
  </conditionalFormatting>
  <conditionalFormatting sqref="AM50">
    <cfRule type="containsText" dxfId="389" priority="21616" operator="containsText" text="LCG">
      <formula>NOT(ISERROR(SEARCH("LCG",AM50)))</formula>
    </cfRule>
  </conditionalFormatting>
  <conditionalFormatting sqref="AM50">
    <cfRule type="containsText" dxfId="390" priority="21617" operator="containsText" text="M">
      <formula>NOT(ISERROR(SEARCH("M",AM50)))</formula>
    </cfRule>
  </conditionalFormatting>
  <conditionalFormatting sqref="AM50">
    <cfRule type="containsText" dxfId="391" priority="21618" operator="containsText" text="F">
      <formula>NOT(ISERROR(SEARCH("F",AM50)))</formula>
    </cfRule>
  </conditionalFormatting>
  <conditionalFormatting sqref="AM50">
    <cfRule type="containsText" dxfId="385" priority="21619" operator="containsText" text="P">
      <formula>NOT(ISERROR(SEARCH("P",AM50)))</formula>
    </cfRule>
  </conditionalFormatting>
  <conditionalFormatting sqref="AM50">
    <cfRule type="containsText" dxfId="386" priority="21620" operator="containsText" text="TI-S">
      <formula>NOT(ISERROR(SEARCH("TI-S",AM50)))</formula>
    </cfRule>
  </conditionalFormatting>
  <conditionalFormatting sqref="AM50">
    <cfRule type="containsText" dxfId="387" priority="21621" operator="containsText" text="TTR">
      <formula>NOT(ISERROR(SEARCH("TTR",AM50)))</formula>
    </cfRule>
  </conditionalFormatting>
  <conditionalFormatting sqref="AM50">
    <cfRule type="containsText" dxfId="388" priority="21622" operator="containsText" text="CRT">
      <formula>NOT(ISERROR(SEARCH("CRT",AM50)))</formula>
    </cfRule>
  </conditionalFormatting>
  <conditionalFormatting sqref="AM50">
    <cfRule type="containsText" dxfId="389" priority="21623" operator="containsText" text="LCG">
      <formula>NOT(ISERROR(SEARCH("LCG",AM50)))</formula>
    </cfRule>
  </conditionalFormatting>
  <conditionalFormatting sqref="AM50">
    <cfRule type="containsText" dxfId="381" priority="21624" operator="containsText" text="LSG">
      <formula>NOT(ISERROR(SEARCH("LSG",AM50)))</formula>
    </cfRule>
  </conditionalFormatting>
  <conditionalFormatting sqref="AM50">
    <cfRule type="containsText" dxfId="382" priority="21625" operator="containsText" text="V">
      <formula>NOT(ISERROR(SEARCH("V",AM50)))</formula>
    </cfRule>
  </conditionalFormatting>
  <conditionalFormatting sqref="AM50">
    <cfRule type="containsText" dxfId="383" priority="21626" operator="containsText" text="L">
      <formula>NOT(ISERROR(SEARCH("L",AM50)))</formula>
    </cfRule>
  </conditionalFormatting>
  <conditionalFormatting sqref="AM50">
    <cfRule type="containsText" dxfId="392" priority="21627" operator="containsText" text="A">
      <formula>NOT(ISERROR(SEARCH("A",AM50)))</formula>
    </cfRule>
  </conditionalFormatting>
  <conditionalFormatting sqref="AM50">
    <cfRule type="containsText" dxfId="393" priority="21628" operator="containsText" text="LP">
      <formula>NOT(ISERROR(SEARCH("LP",AM50)))</formula>
    </cfRule>
  </conditionalFormatting>
  <conditionalFormatting sqref="AM50">
    <cfRule type="containsText" dxfId="394" priority="21629" operator="containsText" text="TS">
      <formula>NOT(ISERROR(SEARCH("TS",AM50)))</formula>
    </cfRule>
  </conditionalFormatting>
  <conditionalFormatting sqref="AN50">
    <cfRule type="containsText" dxfId="352" priority="21630" operator="containsText" text="LSG">
      <formula>NOT(ISERROR(SEARCH("LSG",AN50)))</formula>
    </cfRule>
  </conditionalFormatting>
  <conditionalFormatting sqref="AN50">
    <cfRule type="containsText" dxfId="353" priority="21631" operator="containsText" text="V">
      <formula>NOT(ISERROR(SEARCH("V",AN50)))</formula>
    </cfRule>
  </conditionalFormatting>
  <conditionalFormatting sqref="AN50">
    <cfRule type="containsText" dxfId="354" priority="21632" operator="containsText" text="L">
      <formula>NOT(ISERROR(SEARCH("L",AN50)))</formula>
    </cfRule>
  </conditionalFormatting>
  <conditionalFormatting sqref="AN50">
    <cfRule type="containsText" dxfId="355" priority="21633" operator="containsText" text="TI">
      <formula>NOT(ISERROR(SEARCH("TI",AN50)))</formula>
    </cfRule>
  </conditionalFormatting>
  <conditionalFormatting sqref="AN50">
    <cfRule type="containsText" dxfId="356" priority="21634" operator="containsText" text="P">
      <formula>NOT(ISERROR(SEARCH("P",AN50)))</formula>
    </cfRule>
  </conditionalFormatting>
  <conditionalFormatting sqref="AN50">
    <cfRule type="containsText" dxfId="357" priority="21635" operator="containsText" text="TI-S">
      <formula>NOT(ISERROR(SEARCH("TI-S",AN50)))</formula>
    </cfRule>
  </conditionalFormatting>
  <conditionalFormatting sqref="AN50">
    <cfRule type="containsText" dxfId="358" priority="21636" operator="containsText" text="TTR">
      <formula>NOT(ISERROR(SEARCH("TTR",AN50)))</formula>
    </cfRule>
  </conditionalFormatting>
  <conditionalFormatting sqref="AN50">
    <cfRule type="containsText" dxfId="359" priority="21637" operator="containsText" text="CRT">
      <formula>NOT(ISERROR(SEARCH("CRT",AN50)))</formula>
    </cfRule>
  </conditionalFormatting>
  <conditionalFormatting sqref="AN50">
    <cfRule type="containsText" dxfId="360" priority="21638" operator="containsText" text="LCG">
      <formula>NOT(ISERROR(SEARCH("LCG",AN50)))</formula>
    </cfRule>
  </conditionalFormatting>
  <conditionalFormatting sqref="AN50">
    <cfRule type="containsText" dxfId="361" priority="21639" operator="containsText" text="M">
      <formula>NOT(ISERROR(SEARCH("M",AN50)))</formula>
    </cfRule>
  </conditionalFormatting>
  <conditionalFormatting sqref="AN50">
    <cfRule type="containsText" dxfId="362" priority="21640" operator="containsText" text="F">
      <formula>NOT(ISERROR(SEARCH("F",AN50)))</formula>
    </cfRule>
  </conditionalFormatting>
  <conditionalFormatting sqref="AN50">
    <cfRule type="containsText" dxfId="356" priority="21641" operator="containsText" text="P">
      <formula>NOT(ISERROR(SEARCH("P",AN50)))</formula>
    </cfRule>
  </conditionalFormatting>
  <conditionalFormatting sqref="AN50">
    <cfRule type="containsText" dxfId="357" priority="21642" operator="containsText" text="TI-S">
      <formula>NOT(ISERROR(SEARCH("TI-S",AN50)))</formula>
    </cfRule>
  </conditionalFormatting>
  <conditionalFormatting sqref="AN50">
    <cfRule type="containsText" dxfId="358" priority="21643" operator="containsText" text="TTR">
      <formula>NOT(ISERROR(SEARCH("TTR",AN50)))</formula>
    </cfRule>
  </conditionalFormatting>
  <conditionalFormatting sqref="AN50">
    <cfRule type="containsText" dxfId="359" priority="21644" operator="containsText" text="CRT">
      <formula>NOT(ISERROR(SEARCH("CRT",AN50)))</formula>
    </cfRule>
  </conditionalFormatting>
  <conditionalFormatting sqref="AN50">
    <cfRule type="containsText" dxfId="360" priority="21645" operator="containsText" text="LCG">
      <formula>NOT(ISERROR(SEARCH("LCG",AN50)))</formula>
    </cfRule>
  </conditionalFormatting>
  <conditionalFormatting sqref="AN50">
    <cfRule type="containsText" dxfId="352" priority="21646" operator="containsText" text="LSG">
      <formula>NOT(ISERROR(SEARCH("LSG",AN50)))</formula>
    </cfRule>
  </conditionalFormatting>
  <conditionalFormatting sqref="AN50">
    <cfRule type="containsText" dxfId="353" priority="21647" operator="containsText" text="V">
      <formula>NOT(ISERROR(SEARCH("V",AN50)))</formula>
    </cfRule>
  </conditionalFormatting>
  <conditionalFormatting sqref="AN50">
    <cfRule type="containsText" dxfId="354" priority="21648" operator="containsText" text="L">
      <formula>NOT(ISERROR(SEARCH("L",AN50)))</formula>
    </cfRule>
  </conditionalFormatting>
  <conditionalFormatting sqref="AN50">
    <cfRule type="containsText" dxfId="363" priority="21649" operator="containsText" text="A">
      <formula>NOT(ISERROR(SEARCH("A",AN50)))</formula>
    </cfRule>
  </conditionalFormatting>
  <conditionalFormatting sqref="AN50">
    <cfRule type="containsText" dxfId="364" priority="21650" operator="containsText" text="LP">
      <formula>NOT(ISERROR(SEARCH("LP",AN50)))</formula>
    </cfRule>
  </conditionalFormatting>
  <conditionalFormatting sqref="AN50">
    <cfRule type="containsText" dxfId="365" priority="21651" operator="containsText" text="TS">
      <formula>NOT(ISERROR(SEARCH("TS",AN50)))</formula>
    </cfRule>
  </conditionalFormatting>
  <conditionalFormatting sqref="AO50">
    <cfRule type="containsText" dxfId="323" priority="21652" operator="containsText" text="LSG">
      <formula>NOT(ISERROR(SEARCH("LSG",AO50)))</formula>
    </cfRule>
  </conditionalFormatting>
  <conditionalFormatting sqref="AO50">
    <cfRule type="containsText" dxfId="324" priority="21653" operator="containsText" text="V">
      <formula>NOT(ISERROR(SEARCH("V",AO50)))</formula>
    </cfRule>
  </conditionalFormatting>
  <conditionalFormatting sqref="AO50">
    <cfRule type="containsText" dxfId="325" priority="21654" operator="containsText" text="L">
      <formula>NOT(ISERROR(SEARCH("L",AO50)))</formula>
    </cfRule>
  </conditionalFormatting>
  <conditionalFormatting sqref="AO50">
    <cfRule type="containsText" dxfId="326" priority="21655" operator="containsText" text="TI">
      <formula>NOT(ISERROR(SEARCH("TI",AO50)))</formula>
    </cfRule>
  </conditionalFormatting>
  <conditionalFormatting sqref="AO50">
    <cfRule type="containsText" dxfId="327" priority="21656" operator="containsText" text="P">
      <formula>NOT(ISERROR(SEARCH("P",AO50)))</formula>
    </cfRule>
  </conditionalFormatting>
  <conditionalFormatting sqref="AO50">
    <cfRule type="containsText" dxfId="328" priority="21657" operator="containsText" text="TI-S">
      <formula>NOT(ISERROR(SEARCH("TI-S",AO50)))</formula>
    </cfRule>
  </conditionalFormatting>
  <conditionalFormatting sqref="AO50">
    <cfRule type="containsText" dxfId="329" priority="21658" operator="containsText" text="TTR">
      <formula>NOT(ISERROR(SEARCH("TTR",AO50)))</formula>
    </cfRule>
  </conditionalFormatting>
  <conditionalFormatting sqref="AO50">
    <cfRule type="containsText" dxfId="330" priority="21659" operator="containsText" text="CRT">
      <formula>NOT(ISERROR(SEARCH("CRT",AO50)))</formula>
    </cfRule>
  </conditionalFormatting>
  <conditionalFormatting sqref="AO50">
    <cfRule type="containsText" dxfId="331" priority="21660" operator="containsText" text="LCG">
      <formula>NOT(ISERROR(SEARCH("LCG",AO50)))</formula>
    </cfRule>
  </conditionalFormatting>
  <conditionalFormatting sqref="AO50">
    <cfRule type="containsText" dxfId="332" priority="21661" operator="containsText" text="M">
      <formula>NOT(ISERROR(SEARCH("M",AO50)))</formula>
    </cfRule>
  </conditionalFormatting>
  <conditionalFormatting sqref="AO50">
    <cfRule type="containsText" dxfId="333" priority="21662" operator="containsText" text="F">
      <formula>NOT(ISERROR(SEARCH("F",AO50)))</formula>
    </cfRule>
  </conditionalFormatting>
  <conditionalFormatting sqref="AO50">
    <cfRule type="containsText" dxfId="327" priority="21663" operator="containsText" text="P">
      <formula>NOT(ISERROR(SEARCH("P",AO50)))</formula>
    </cfRule>
  </conditionalFormatting>
  <conditionalFormatting sqref="AO50">
    <cfRule type="containsText" dxfId="328" priority="21664" operator="containsText" text="TI-S">
      <formula>NOT(ISERROR(SEARCH("TI-S",AO50)))</formula>
    </cfRule>
  </conditionalFormatting>
  <conditionalFormatting sqref="AO50">
    <cfRule type="containsText" dxfId="329" priority="21665" operator="containsText" text="TTR">
      <formula>NOT(ISERROR(SEARCH("TTR",AO50)))</formula>
    </cfRule>
  </conditionalFormatting>
  <conditionalFormatting sqref="AO50">
    <cfRule type="containsText" dxfId="330" priority="21666" operator="containsText" text="CRT">
      <formula>NOT(ISERROR(SEARCH("CRT",AO50)))</formula>
    </cfRule>
  </conditionalFormatting>
  <conditionalFormatting sqref="AO50">
    <cfRule type="containsText" dxfId="331" priority="21667" operator="containsText" text="LCG">
      <formula>NOT(ISERROR(SEARCH("LCG",AO50)))</formula>
    </cfRule>
  </conditionalFormatting>
  <conditionalFormatting sqref="AO50">
    <cfRule type="containsText" dxfId="323" priority="21668" operator="containsText" text="LSG">
      <formula>NOT(ISERROR(SEARCH("LSG",AO50)))</formula>
    </cfRule>
  </conditionalFormatting>
  <conditionalFormatting sqref="AO50">
    <cfRule type="containsText" dxfId="324" priority="21669" operator="containsText" text="V">
      <formula>NOT(ISERROR(SEARCH("V",AO50)))</formula>
    </cfRule>
  </conditionalFormatting>
  <conditionalFormatting sqref="AO50">
    <cfRule type="containsText" dxfId="325" priority="21670" operator="containsText" text="L">
      <formula>NOT(ISERROR(SEARCH("L",AO50)))</formula>
    </cfRule>
  </conditionalFormatting>
  <conditionalFormatting sqref="AO50">
    <cfRule type="containsText" dxfId="334" priority="21671" operator="containsText" text="A">
      <formula>NOT(ISERROR(SEARCH("A",AO50)))</formula>
    </cfRule>
  </conditionalFormatting>
  <conditionalFormatting sqref="AO50">
    <cfRule type="containsText" dxfId="335" priority="21672" operator="containsText" text="LP">
      <formula>NOT(ISERROR(SEARCH("LP",AO50)))</formula>
    </cfRule>
  </conditionalFormatting>
  <conditionalFormatting sqref="AO50">
    <cfRule type="containsText" dxfId="336" priority="21673" operator="containsText" text="TS">
      <formula>NOT(ISERROR(SEARCH("TS",AO50)))</formula>
    </cfRule>
  </conditionalFormatting>
  <conditionalFormatting sqref="AP50">
    <cfRule type="containsText" dxfId="294" priority="21674" operator="containsText" text="LSG">
      <formula>NOT(ISERROR(SEARCH("LSG",AP50)))</formula>
    </cfRule>
  </conditionalFormatting>
  <conditionalFormatting sqref="AP50">
    <cfRule type="containsText" dxfId="295" priority="21675" operator="containsText" text="V">
      <formula>NOT(ISERROR(SEARCH("V",AP50)))</formula>
    </cfRule>
  </conditionalFormatting>
  <conditionalFormatting sqref="AP50">
    <cfRule type="containsText" dxfId="296" priority="21676" operator="containsText" text="L">
      <formula>NOT(ISERROR(SEARCH("L",AP50)))</formula>
    </cfRule>
  </conditionalFormatting>
  <conditionalFormatting sqref="AP50">
    <cfRule type="containsText" dxfId="297" priority="21677" operator="containsText" text="TI">
      <formula>NOT(ISERROR(SEARCH("TI",AP50)))</formula>
    </cfRule>
  </conditionalFormatting>
  <conditionalFormatting sqref="AP50">
    <cfRule type="containsText" dxfId="298" priority="21678" operator="containsText" text="P">
      <formula>NOT(ISERROR(SEARCH("P",AP50)))</formula>
    </cfRule>
  </conditionalFormatting>
  <conditionalFormatting sqref="AP50">
    <cfRule type="containsText" dxfId="299" priority="21679" operator="containsText" text="TI-S">
      <formula>NOT(ISERROR(SEARCH("TI-S",AP50)))</formula>
    </cfRule>
  </conditionalFormatting>
  <conditionalFormatting sqref="AP50">
    <cfRule type="containsText" dxfId="300" priority="21680" operator="containsText" text="TTR">
      <formula>NOT(ISERROR(SEARCH("TTR",AP50)))</formula>
    </cfRule>
  </conditionalFormatting>
  <conditionalFormatting sqref="AP50">
    <cfRule type="containsText" dxfId="301" priority="21681" operator="containsText" text="CRT">
      <formula>NOT(ISERROR(SEARCH("CRT",AP50)))</formula>
    </cfRule>
  </conditionalFormatting>
  <conditionalFormatting sqref="AP50">
    <cfRule type="containsText" dxfId="302" priority="21682" operator="containsText" text="LCG">
      <formula>NOT(ISERROR(SEARCH("LCG",AP50)))</formula>
    </cfRule>
  </conditionalFormatting>
  <conditionalFormatting sqref="AP50">
    <cfRule type="containsText" dxfId="303" priority="21683" operator="containsText" text="M">
      <formula>NOT(ISERROR(SEARCH("M",AP50)))</formula>
    </cfRule>
  </conditionalFormatting>
  <conditionalFormatting sqref="AP50">
    <cfRule type="containsText" dxfId="304" priority="21684" operator="containsText" text="F">
      <formula>NOT(ISERROR(SEARCH("F",AP50)))</formula>
    </cfRule>
  </conditionalFormatting>
  <conditionalFormatting sqref="AP50">
    <cfRule type="containsText" dxfId="298" priority="21685" operator="containsText" text="P">
      <formula>NOT(ISERROR(SEARCH("P",AP50)))</formula>
    </cfRule>
  </conditionalFormatting>
  <conditionalFormatting sqref="AP50">
    <cfRule type="containsText" dxfId="299" priority="21686" operator="containsText" text="TI-S">
      <formula>NOT(ISERROR(SEARCH("TI-S",AP50)))</formula>
    </cfRule>
  </conditionalFormatting>
  <conditionalFormatting sqref="AP50">
    <cfRule type="containsText" dxfId="300" priority="21687" operator="containsText" text="TTR">
      <formula>NOT(ISERROR(SEARCH("TTR",AP50)))</formula>
    </cfRule>
  </conditionalFormatting>
  <conditionalFormatting sqref="AP50">
    <cfRule type="containsText" dxfId="301" priority="21688" operator="containsText" text="CRT">
      <formula>NOT(ISERROR(SEARCH("CRT",AP50)))</formula>
    </cfRule>
  </conditionalFormatting>
  <conditionalFormatting sqref="AP50">
    <cfRule type="containsText" dxfId="302" priority="21689" operator="containsText" text="LCG">
      <formula>NOT(ISERROR(SEARCH("LCG",AP50)))</formula>
    </cfRule>
  </conditionalFormatting>
  <conditionalFormatting sqref="AP50">
    <cfRule type="containsText" dxfId="294" priority="21690" operator="containsText" text="LSG">
      <formula>NOT(ISERROR(SEARCH("LSG",AP50)))</formula>
    </cfRule>
  </conditionalFormatting>
  <conditionalFormatting sqref="AP50">
    <cfRule type="containsText" dxfId="295" priority="21691" operator="containsText" text="V">
      <formula>NOT(ISERROR(SEARCH("V",AP50)))</formula>
    </cfRule>
  </conditionalFormatting>
  <conditionalFormatting sqref="AP50">
    <cfRule type="containsText" dxfId="296" priority="21692" operator="containsText" text="L">
      <formula>NOT(ISERROR(SEARCH("L",AP50)))</formula>
    </cfRule>
  </conditionalFormatting>
  <conditionalFormatting sqref="AP50">
    <cfRule type="containsText" dxfId="305" priority="21693" operator="containsText" text="A">
      <formula>NOT(ISERROR(SEARCH("A",AP50)))</formula>
    </cfRule>
  </conditionalFormatting>
  <conditionalFormatting sqref="AP50">
    <cfRule type="containsText" dxfId="306" priority="21694" operator="containsText" text="LP">
      <formula>NOT(ISERROR(SEARCH("LP",AP50)))</formula>
    </cfRule>
  </conditionalFormatting>
  <conditionalFormatting sqref="AP50">
    <cfRule type="containsText" dxfId="307" priority="21695" operator="containsText" text="TS">
      <formula>NOT(ISERROR(SEARCH("TS",AP50)))</formula>
    </cfRule>
  </conditionalFormatting>
  <conditionalFormatting sqref="AQ50">
    <cfRule type="containsText" dxfId="265" priority="21696" operator="containsText" text="LSG">
      <formula>NOT(ISERROR(SEARCH("LSG",AQ50)))</formula>
    </cfRule>
  </conditionalFormatting>
  <conditionalFormatting sqref="AQ50">
    <cfRule type="containsText" dxfId="266" priority="21697" operator="containsText" text="V">
      <formula>NOT(ISERROR(SEARCH("V",AQ50)))</formula>
    </cfRule>
  </conditionalFormatting>
  <conditionalFormatting sqref="AQ50">
    <cfRule type="containsText" dxfId="267" priority="21698" operator="containsText" text="L">
      <formula>NOT(ISERROR(SEARCH("L",AQ50)))</formula>
    </cfRule>
  </conditionalFormatting>
  <conditionalFormatting sqref="AQ50">
    <cfRule type="containsText" dxfId="268" priority="21699" operator="containsText" text="TI">
      <formula>NOT(ISERROR(SEARCH("TI",AQ50)))</formula>
    </cfRule>
  </conditionalFormatting>
  <conditionalFormatting sqref="AQ50">
    <cfRule type="containsText" dxfId="269" priority="21700" operator="containsText" text="P">
      <formula>NOT(ISERROR(SEARCH("P",AQ50)))</formula>
    </cfRule>
  </conditionalFormatting>
  <conditionalFormatting sqref="AQ50">
    <cfRule type="containsText" dxfId="270" priority="21701" operator="containsText" text="TI-S">
      <formula>NOT(ISERROR(SEARCH("TI-S",AQ50)))</formula>
    </cfRule>
  </conditionalFormatting>
  <conditionalFormatting sqref="AQ50">
    <cfRule type="containsText" dxfId="271" priority="21702" operator="containsText" text="TTR">
      <formula>NOT(ISERROR(SEARCH("TTR",AQ50)))</formula>
    </cfRule>
  </conditionalFormatting>
  <conditionalFormatting sqref="AQ50">
    <cfRule type="containsText" dxfId="272" priority="21703" operator="containsText" text="CRT">
      <formula>NOT(ISERROR(SEARCH("CRT",AQ50)))</formula>
    </cfRule>
  </conditionalFormatting>
  <conditionalFormatting sqref="AQ50">
    <cfRule type="containsText" dxfId="273" priority="21704" operator="containsText" text="LCG">
      <formula>NOT(ISERROR(SEARCH("LCG",AQ50)))</formula>
    </cfRule>
  </conditionalFormatting>
  <conditionalFormatting sqref="AQ50">
    <cfRule type="containsText" dxfId="274" priority="21705" operator="containsText" text="M">
      <formula>NOT(ISERROR(SEARCH("M",AQ50)))</formula>
    </cfRule>
  </conditionalFormatting>
  <conditionalFormatting sqref="AQ50">
    <cfRule type="containsText" dxfId="275" priority="21706" operator="containsText" text="F">
      <formula>NOT(ISERROR(SEARCH("F",AQ50)))</formula>
    </cfRule>
  </conditionalFormatting>
  <conditionalFormatting sqref="AQ50">
    <cfRule type="containsText" dxfId="269" priority="21707" operator="containsText" text="P">
      <formula>NOT(ISERROR(SEARCH("P",AQ50)))</formula>
    </cfRule>
  </conditionalFormatting>
  <conditionalFormatting sqref="AQ50">
    <cfRule type="containsText" dxfId="270" priority="21708" operator="containsText" text="TI-S">
      <formula>NOT(ISERROR(SEARCH("TI-S",AQ50)))</formula>
    </cfRule>
  </conditionalFormatting>
  <conditionalFormatting sqref="AQ50">
    <cfRule type="containsText" dxfId="271" priority="21709" operator="containsText" text="TTR">
      <formula>NOT(ISERROR(SEARCH("TTR",AQ50)))</formula>
    </cfRule>
  </conditionalFormatting>
  <conditionalFormatting sqref="AQ50">
    <cfRule type="containsText" dxfId="272" priority="21710" operator="containsText" text="CRT">
      <formula>NOT(ISERROR(SEARCH("CRT",AQ50)))</formula>
    </cfRule>
  </conditionalFormatting>
  <conditionalFormatting sqref="AQ50">
    <cfRule type="containsText" dxfId="273" priority="21711" operator="containsText" text="LCG">
      <formula>NOT(ISERROR(SEARCH("LCG",AQ50)))</formula>
    </cfRule>
  </conditionalFormatting>
  <conditionalFormatting sqref="AQ50">
    <cfRule type="containsText" dxfId="265" priority="21712" operator="containsText" text="LSG">
      <formula>NOT(ISERROR(SEARCH("LSG",AQ50)))</formula>
    </cfRule>
  </conditionalFormatting>
  <conditionalFormatting sqref="AQ50">
    <cfRule type="containsText" dxfId="266" priority="21713" operator="containsText" text="V">
      <formula>NOT(ISERROR(SEARCH("V",AQ50)))</formula>
    </cfRule>
  </conditionalFormatting>
  <conditionalFormatting sqref="AQ50">
    <cfRule type="containsText" dxfId="267" priority="21714" operator="containsText" text="L">
      <formula>NOT(ISERROR(SEARCH("L",AQ50)))</formula>
    </cfRule>
  </conditionalFormatting>
  <conditionalFormatting sqref="AQ50">
    <cfRule type="containsText" dxfId="276" priority="21715" operator="containsText" text="A">
      <formula>NOT(ISERROR(SEARCH("A",AQ50)))</formula>
    </cfRule>
  </conditionalFormatting>
  <conditionalFormatting sqref="AQ50">
    <cfRule type="containsText" dxfId="277" priority="21716" operator="containsText" text="LP">
      <formula>NOT(ISERROR(SEARCH("LP",AQ50)))</formula>
    </cfRule>
  </conditionalFormatting>
  <conditionalFormatting sqref="AQ50">
    <cfRule type="containsText" dxfId="278" priority="21717" operator="containsText" text="TS">
      <formula>NOT(ISERROR(SEARCH("TS",AQ50)))</formula>
    </cfRule>
  </conditionalFormatting>
  <conditionalFormatting sqref="AR50">
    <cfRule type="containsText" dxfId="236" priority="21718" operator="containsText" text="LSG">
      <formula>NOT(ISERROR(SEARCH("LSG",AR50)))</formula>
    </cfRule>
  </conditionalFormatting>
  <conditionalFormatting sqref="AR50">
    <cfRule type="containsText" dxfId="237" priority="21719" operator="containsText" text="V">
      <formula>NOT(ISERROR(SEARCH("V",AR50)))</formula>
    </cfRule>
  </conditionalFormatting>
  <conditionalFormatting sqref="AR50">
    <cfRule type="containsText" dxfId="238" priority="21720" operator="containsText" text="L">
      <formula>NOT(ISERROR(SEARCH("L",AR50)))</formula>
    </cfRule>
  </conditionalFormatting>
  <conditionalFormatting sqref="AR50">
    <cfRule type="containsText" dxfId="239" priority="21721" operator="containsText" text="TI">
      <formula>NOT(ISERROR(SEARCH("TI",AR50)))</formula>
    </cfRule>
  </conditionalFormatting>
  <conditionalFormatting sqref="AR50">
    <cfRule type="containsText" dxfId="240" priority="21722" operator="containsText" text="P">
      <formula>NOT(ISERROR(SEARCH("P",AR50)))</formula>
    </cfRule>
  </conditionalFormatting>
  <conditionalFormatting sqref="AR50">
    <cfRule type="containsText" dxfId="241" priority="21723" operator="containsText" text="TI-S">
      <formula>NOT(ISERROR(SEARCH("TI-S",AR50)))</formula>
    </cfRule>
  </conditionalFormatting>
  <conditionalFormatting sqref="AR50">
    <cfRule type="containsText" dxfId="242" priority="21724" operator="containsText" text="TTR">
      <formula>NOT(ISERROR(SEARCH("TTR",AR50)))</formula>
    </cfRule>
  </conditionalFormatting>
  <conditionalFormatting sqref="AR50">
    <cfRule type="containsText" dxfId="243" priority="21725" operator="containsText" text="CRT">
      <formula>NOT(ISERROR(SEARCH("CRT",AR50)))</formula>
    </cfRule>
  </conditionalFormatting>
  <conditionalFormatting sqref="AR50">
    <cfRule type="containsText" dxfId="244" priority="21726" operator="containsText" text="LCG">
      <formula>NOT(ISERROR(SEARCH("LCG",AR50)))</formula>
    </cfRule>
  </conditionalFormatting>
  <conditionalFormatting sqref="AR50">
    <cfRule type="containsText" dxfId="245" priority="21727" operator="containsText" text="M">
      <formula>NOT(ISERROR(SEARCH("M",AR50)))</formula>
    </cfRule>
  </conditionalFormatting>
  <conditionalFormatting sqref="AR50">
    <cfRule type="containsText" dxfId="246" priority="21728" operator="containsText" text="F">
      <formula>NOT(ISERROR(SEARCH("F",AR50)))</formula>
    </cfRule>
  </conditionalFormatting>
  <conditionalFormatting sqref="AR50">
    <cfRule type="containsText" dxfId="240" priority="21729" operator="containsText" text="P">
      <formula>NOT(ISERROR(SEARCH("P",AR50)))</formula>
    </cfRule>
  </conditionalFormatting>
  <conditionalFormatting sqref="AR50">
    <cfRule type="containsText" dxfId="241" priority="21730" operator="containsText" text="TI-S">
      <formula>NOT(ISERROR(SEARCH("TI-S",AR50)))</formula>
    </cfRule>
  </conditionalFormatting>
  <conditionalFormatting sqref="AR50">
    <cfRule type="containsText" dxfId="242" priority="21731" operator="containsText" text="TTR">
      <formula>NOT(ISERROR(SEARCH("TTR",AR50)))</formula>
    </cfRule>
  </conditionalFormatting>
  <conditionalFormatting sqref="AR50">
    <cfRule type="containsText" dxfId="243" priority="21732" operator="containsText" text="CRT">
      <formula>NOT(ISERROR(SEARCH("CRT",AR50)))</formula>
    </cfRule>
  </conditionalFormatting>
  <conditionalFormatting sqref="AR50">
    <cfRule type="containsText" dxfId="244" priority="21733" operator="containsText" text="LCG">
      <formula>NOT(ISERROR(SEARCH("LCG",AR50)))</formula>
    </cfRule>
  </conditionalFormatting>
  <conditionalFormatting sqref="AR50">
    <cfRule type="containsText" dxfId="236" priority="21734" operator="containsText" text="LSG">
      <formula>NOT(ISERROR(SEARCH("LSG",AR50)))</formula>
    </cfRule>
  </conditionalFormatting>
  <conditionalFormatting sqref="AR50">
    <cfRule type="containsText" dxfId="237" priority="21735" operator="containsText" text="V">
      <formula>NOT(ISERROR(SEARCH("V",AR50)))</formula>
    </cfRule>
  </conditionalFormatting>
  <conditionalFormatting sqref="AR50">
    <cfRule type="containsText" dxfId="238" priority="21736" operator="containsText" text="L">
      <formula>NOT(ISERROR(SEARCH("L",AR50)))</formula>
    </cfRule>
  </conditionalFormatting>
  <conditionalFormatting sqref="AR50">
    <cfRule type="containsText" dxfId="247" priority="21737" operator="containsText" text="A">
      <formula>NOT(ISERROR(SEARCH("A",AR50)))</formula>
    </cfRule>
  </conditionalFormatting>
  <conditionalFormatting sqref="AR50">
    <cfRule type="containsText" dxfId="248" priority="21738" operator="containsText" text="LP">
      <formula>NOT(ISERROR(SEARCH("LP",AR50)))</formula>
    </cfRule>
  </conditionalFormatting>
  <conditionalFormatting sqref="AR50">
    <cfRule type="containsText" dxfId="249" priority="21739" operator="containsText" text="TS">
      <formula>NOT(ISERROR(SEARCH("TS",AR50)))</formula>
    </cfRule>
  </conditionalFormatting>
  <conditionalFormatting sqref="AS50">
    <cfRule type="containsText" dxfId="207" priority="21740" operator="containsText" text="LSG">
      <formula>NOT(ISERROR(SEARCH("LSG",AS50)))</formula>
    </cfRule>
  </conditionalFormatting>
  <conditionalFormatting sqref="AS50">
    <cfRule type="containsText" dxfId="208" priority="21741" operator="containsText" text="V">
      <formula>NOT(ISERROR(SEARCH("V",AS50)))</formula>
    </cfRule>
  </conditionalFormatting>
  <conditionalFormatting sqref="AS50">
    <cfRule type="containsText" dxfId="209" priority="21742" operator="containsText" text="L">
      <formula>NOT(ISERROR(SEARCH("L",AS50)))</formula>
    </cfRule>
  </conditionalFormatting>
  <conditionalFormatting sqref="AS50">
    <cfRule type="containsText" dxfId="210" priority="21743" operator="containsText" text="TI">
      <formula>NOT(ISERROR(SEARCH("TI",AS50)))</formula>
    </cfRule>
  </conditionalFormatting>
  <conditionalFormatting sqref="AS50">
    <cfRule type="containsText" dxfId="211" priority="21744" operator="containsText" text="P">
      <formula>NOT(ISERROR(SEARCH("P",AS50)))</formula>
    </cfRule>
  </conditionalFormatting>
  <conditionalFormatting sqref="AS50">
    <cfRule type="containsText" dxfId="212" priority="21745" operator="containsText" text="TI-S">
      <formula>NOT(ISERROR(SEARCH("TI-S",AS50)))</formula>
    </cfRule>
  </conditionalFormatting>
  <conditionalFormatting sqref="AS50">
    <cfRule type="containsText" dxfId="213" priority="21746" operator="containsText" text="TTR">
      <formula>NOT(ISERROR(SEARCH("TTR",AS50)))</formula>
    </cfRule>
  </conditionalFormatting>
  <conditionalFormatting sqref="AS50">
    <cfRule type="containsText" dxfId="214" priority="21747" operator="containsText" text="CRT">
      <formula>NOT(ISERROR(SEARCH("CRT",AS50)))</formula>
    </cfRule>
  </conditionalFormatting>
  <conditionalFormatting sqref="AS50">
    <cfRule type="containsText" dxfId="215" priority="21748" operator="containsText" text="LCG">
      <formula>NOT(ISERROR(SEARCH("LCG",AS50)))</formula>
    </cfRule>
  </conditionalFormatting>
  <conditionalFormatting sqref="AS50">
    <cfRule type="containsText" dxfId="216" priority="21749" operator="containsText" text="M">
      <formula>NOT(ISERROR(SEARCH("M",AS50)))</formula>
    </cfRule>
  </conditionalFormatting>
  <conditionalFormatting sqref="AS50">
    <cfRule type="containsText" dxfId="217" priority="21750" operator="containsText" text="F">
      <formula>NOT(ISERROR(SEARCH("F",AS50)))</formula>
    </cfRule>
  </conditionalFormatting>
  <conditionalFormatting sqref="AS50">
    <cfRule type="containsText" dxfId="211" priority="21751" operator="containsText" text="P">
      <formula>NOT(ISERROR(SEARCH("P",AS50)))</formula>
    </cfRule>
  </conditionalFormatting>
  <conditionalFormatting sqref="AS50">
    <cfRule type="containsText" dxfId="212" priority="21752" operator="containsText" text="TI-S">
      <formula>NOT(ISERROR(SEARCH("TI-S",AS50)))</formula>
    </cfRule>
  </conditionalFormatting>
  <conditionalFormatting sqref="AS50">
    <cfRule type="containsText" dxfId="213" priority="21753" operator="containsText" text="TTR">
      <formula>NOT(ISERROR(SEARCH("TTR",AS50)))</formula>
    </cfRule>
  </conditionalFormatting>
  <conditionalFormatting sqref="AS50">
    <cfRule type="containsText" dxfId="214" priority="21754" operator="containsText" text="CRT">
      <formula>NOT(ISERROR(SEARCH("CRT",AS50)))</formula>
    </cfRule>
  </conditionalFormatting>
  <conditionalFormatting sqref="AS50">
    <cfRule type="containsText" dxfId="215" priority="21755" operator="containsText" text="LCG">
      <formula>NOT(ISERROR(SEARCH("LCG",AS50)))</formula>
    </cfRule>
  </conditionalFormatting>
  <conditionalFormatting sqref="AS50">
    <cfRule type="containsText" dxfId="207" priority="21756" operator="containsText" text="LSG">
      <formula>NOT(ISERROR(SEARCH("LSG",AS50)))</formula>
    </cfRule>
  </conditionalFormatting>
  <conditionalFormatting sqref="AS50">
    <cfRule type="containsText" dxfId="208" priority="21757" operator="containsText" text="V">
      <formula>NOT(ISERROR(SEARCH("V",AS50)))</formula>
    </cfRule>
  </conditionalFormatting>
  <conditionalFormatting sqref="AS50">
    <cfRule type="containsText" dxfId="209" priority="21758" operator="containsText" text="L">
      <formula>NOT(ISERROR(SEARCH("L",AS50)))</formula>
    </cfRule>
  </conditionalFormatting>
  <conditionalFormatting sqref="AS50">
    <cfRule type="containsText" dxfId="218" priority="21759" operator="containsText" text="A">
      <formula>NOT(ISERROR(SEARCH("A",AS50)))</formula>
    </cfRule>
  </conditionalFormatting>
  <conditionalFormatting sqref="AS50">
    <cfRule type="containsText" dxfId="219" priority="21760" operator="containsText" text="LP">
      <formula>NOT(ISERROR(SEARCH("LP",AS50)))</formula>
    </cfRule>
  </conditionalFormatting>
  <conditionalFormatting sqref="AS50">
    <cfRule type="containsText" dxfId="220" priority="21761" operator="containsText" text="TS">
      <formula>NOT(ISERROR(SEARCH("TS",AS50)))</formula>
    </cfRule>
  </conditionalFormatting>
  <conditionalFormatting sqref="D51">
    <cfRule type="containsText" dxfId="110" priority="21762" operator="containsText" text="D">
      <formula>NOT(ISERROR(SEARCH("D",D51)))</formula>
    </cfRule>
  </conditionalFormatting>
  <conditionalFormatting sqref="D51">
    <cfRule type="containsText" dxfId="111" priority="21763" operator="containsText" text="A">
      <formula>NOT(ISERROR(SEARCH("A",D51)))</formula>
    </cfRule>
  </conditionalFormatting>
  <conditionalFormatting sqref="D51">
    <cfRule type="containsText" dxfId="112" priority="21764" operator="containsText" text="M">
      <formula>NOT(ISERROR(SEARCH("M",D51)))</formula>
    </cfRule>
  </conditionalFormatting>
  <conditionalFormatting sqref="D51">
    <cfRule type="containsText" dxfId="113" priority="21765" operator="containsText" text="F">
      <formula>NOT(ISERROR(SEARCH("F",D51)))</formula>
    </cfRule>
  </conditionalFormatting>
  <conditionalFormatting sqref="D51">
    <cfRule type="containsText" dxfId="114" priority="21766" operator="containsText" text="P">
      <formula>NOT(ISERROR(SEARCH("P",D51)))</formula>
    </cfRule>
  </conditionalFormatting>
  <conditionalFormatting sqref="D51">
    <cfRule type="containsText" dxfId="115" priority="21767" operator="containsText" text="TI-S">
      <formula>NOT(ISERROR(SEARCH("TI-S",D51)))</formula>
    </cfRule>
  </conditionalFormatting>
  <conditionalFormatting sqref="D51">
    <cfRule type="containsText" dxfId="116" priority="21768" operator="containsText" text="TTR">
      <formula>NOT(ISERROR(SEARCH("TTR",D51)))</formula>
    </cfRule>
  </conditionalFormatting>
  <conditionalFormatting sqref="D51">
    <cfRule type="containsText" dxfId="117" priority="21769" operator="containsText" text="CRT">
      <formula>NOT(ISERROR(SEARCH("CRT",D51)))</formula>
    </cfRule>
  </conditionalFormatting>
  <conditionalFormatting sqref="D51">
    <cfRule type="containsText" dxfId="118" priority="21770" operator="containsText" text="LCG">
      <formula>NOT(ISERROR(SEARCH("LCG",D51)))</formula>
    </cfRule>
  </conditionalFormatting>
  <conditionalFormatting sqref="D51">
    <cfRule type="containsText" dxfId="119" priority="21771" operator="containsText" text="LP">
      <formula>NOT(ISERROR(SEARCH("LP",D51)))</formula>
    </cfRule>
  </conditionalFormatting>
  <conditionalFormatting sqref="D51">
    <cfRule type="containsText" dxfId="120" priority="21772" operator="containsText" text="LSG">
      <formula>NOT(ISERROR(SEARCH("LSG",D51)))</formula>
    </cfRule>
  </conditionalFormatting>
  <conditionalFormatting sqref="D51">
    <cfRule type="containsText" dxfId="121" priority="21773" operator="containsText" text="V">
      <formula>NOT(ISERROR(SEARCH("V",D51)))</formula>
    </cfRule>
  </conditionalFormatting>
  <conditionalFormatting sqref="D51">
    <cfRule type="containsText" dxfId="122" priority="21774" operator="containsText" text="TS">
      <formula>NOT(ISERROR(SEARCH("TS",D51)))</formula>
    </cfRule>
  </conditionalFormatting>
  <conditionalFormatting sqref="D51">
    <cfRule type="containsText" dxfId="123" priority="21775" operator="containsText" text="L">
      <formula>NOT(ISERROR(SEARCH("L",D51)))</formula>
    </cfRule>
  </conditionalFormatting>
  <conditionalFormatting sqref="D51">
    <cfRule type="containsText" dxfId="111" priority="21776" operator="containsText" text="A">
      <formula>NOT(ISERROR(SEARCH("A",D51)))</formula>
    </cfRule>
  </conditionalFormatting>
  <conditionalFormatting sqref="D51">
    <cfRule type="containsText" dxfId="112" priority="21777" operator="containsText" text="M">
      <formula>NOT(ISERROR(SEARCH("M",D51)))</formula>
    </cfRule>
  </conditionalFormatting>
  <conditionalFormatting sqref="D51">
    <cfRule type="containsText" dxfId="113" priority="21778" operator="containsText" text="F">
      <formula>NOT(ISERROR(SEARCH("F",D51)))</formula>
    </cfRule>
  </conditionalFormatting>
  <conditionalFormatting sqref="D51">
    <cfRule type="containsText" dxfId="114" priority="21779" operator="containsText" text="P">
      <formula>NOT(ISERROR(SEARCH("P",D51)))</formula>
    </cfRule>
  </conditionalFormatting>
  <conditionalFormatting sqref="D51">
    <cfRule type="containsText" dxfId="115" priority="21780" operator="containsText" text="TI-S">
      <formula>NOT(ISERROR(SEARCH("TI-S",D51)))</formula>
    </cfRule>
  </conditionalFormatting>
  <conditionalFormatting sqref="D51">
    <cfRule type="containsText" dxfId="116" priority="21781" operator="containsText" text="TTR">
      <formula>NOT(ISERROR(SEARCH("TTR",D51)))</formula>
    </cfRule>
  </conditionalFormatting>
  <conditionalFormatting sqref="D51">
    <cfRule type="containsText" dxfId="117" priority="21782" operator="containsText" text="CRT">
      <formula>NOT(ISERROR(SEARCH("CRT",D51)))</formula>
    </cfRule>
  </conditionalFormatting>
  <conditionalFormatting sqref="D51">
    <cfRule type="containsText" dxfId="118" priority="21783" operator="containsText" text="LCG">
      <formula>NOT(ISERROR(SEARCH("LCG",D51)))</formula>
    </cfRule>
  </conditionalFormatting>
  <conditionalFormatting sqref="D51">
    <cfRule type="containsText" dxfId="119" priority="21784" operator="containsText" text="LP">
      <formula>NOT(ISERROR(SEARCH("LP",D51)))</formula>
    </cfRule>
  </conditionalFormatting>
  <conditionalFormatting sqref="D51">
    <cfRule type="containsText" dxfId="120" priority="21785" operator="containsText" text="LSG">
      <formula>NOT(ISERROR(SEARCH("LSG",D51)))</formula>
    </cfRule>
  </conditionalFormatting>
  <conditionalFormatting sqref="D51">
    <cfRule type="containsText" dxfId="121" priority="21786" operator="containsText" text="V">
      <formula>NOT(ISERROR(SEARCH("V",D51)))</formula>
    </cfRule>
  </conditionalFormatting>
  <conditionalFormatting sqref="D51">
    <cfRule type="containsText" dxfId="124" priority="21787" operator="containsText" text="TS-S">
      <formula>NOT(ISERROR(SEARCH("TS-S",D51)))</formula>
    </cfRule>
  </conditionalFormatting>
  <conditionalFormatting sqref="D51">
    <cfRule type="containsText" dxfId="122" priority="21788" operator="containsText" text="TS">
      <formula>NOT(ISERROR(SEARCH("TS",D51)))</formula>
    </cfRule>
  </conditionalFormatting>
  <conditionalFormatting sqref="D51">
    <cfRule type="containsText" dxfId="125" priority="21789" operator="containsText" text="TI">
      <formula>NOT(ISERROR(SEARCH("TI",D51)))</formula>
    </cfRule>
  </conditionalFormatting>
  <conditionalFormatting sqref="D51">
    <cfRule type="containsText" dxfId="123" priority="21790" operator="containsText" text="L">
      <formula>NOT(ISERROR(SEARCH("L",D51)))</formula>
    </cfRule>
  </conditionalFormatting>
  <conditionalFormatting sqref="D51">
    <cfRule type="containsText" dxfId="110" priority="21791" operator="containsText" text="D">
      <formula>NOT(ISERROR(SEARCH("D",D51)))</formula>
    </cfRule>
  </conditionalFormatting>
  <conditionalFormatting sqref="D51">
    <cfRule type="containsText" dxfId="110" priority="21792" operator="containsText" text="D">
      <formula>NOT(ISERROR(SEARCH("D",D51)))</formula>
    </cfRule>
  </conditionalFormatting>
  <conditionalFormatting sqref="D51">
    <cfRule type="containsText" dxfId="111" priority="21793" operator="containsText" text="A">
      <formula>NOT(ISERROR(SEARCH("A",D51)))</formula>
    </cfRule>
  </conditionalFormatting>
  <conditionalFormatting sqref="D51">
    <cfRule type="containsText" dxfId="112" priority="21794" operator="containsText" text="M">
      <formula>NOT(ISERROR(SEARCH("M",D51)))</formula>
    </cfRule>
  </conditionalFormatting>
  <conditionalFormatting sqref="D51">
    <cfRule type="containsText" dxfId="113" priority="21795" operator="containsText" text="F">
      <formula>NOT(ISERROR(SEARCH("F",D51)))</formula>
    </cfRule>
  </conditionalFormatting>
  <conditionalFormatting sqref="D51">
    <cfRule type="containsText" dxfId="114" priority="21796" operator="containsText" text="P">
      <formula>NOT(ISERROR(SEARCH("P",D51)))</formula>
    </cfRule>
  </conditionalFormatting>
  <conditionalFormatting sqref="D51">
    <cfRule type="containsText" dxfId="115" priority="21797" operator="containsText" text="TI-S">
      <formula>NOT(ISERROR(SEARCH("TI-S",D51)))</formula>
    </cfRule>
  </conditionalFormatting>
  <conditionalFormatting sqref="D51">
    <cfRule type="containsText" dxfId="116" priority="21798" operator="containsText" text="TTR">
      <formula>NOT(ISERROR(SEARCH("TTR",D51)))</formula>
    </cfRule>
  </conditionalFormatting>
  <conditionalFormatting sqref="D51">
    <cfRule type="containsText" dxfId="117" priority="21799" operator="containsText" text="CRT">
      <formula>NOT(ISERROR(SEARCH("CRT",D51)))</formula>
    </cfRule>
  </conditionalFormatting>
  <conditionalFormatting sqref="D51">
    <cfRule type="containsText" dxfId="118" priority="21800" operator="containsText" text="LCG">
      <formula>NOT(ISERROR(SEARCH("LCG",D51)))</formula>
    </cfRule>
  </conditionalFormatting>
  <conditionalFormatting sqref="D51">
    <cfRule type="containsText" dxfId="119" priority="21801" operator="containsText" text="LP">
      <formula>NOT(ISERROR(SEARCH("LP",D51)))</formula>
    </cfRule>
  </conditionalFormatting>
  <conditionalFormatting sqref="D51">
    <cfRule type="containsText" dxfId="120" priority="21802" operator="containsText" text="LSG">
      <formula>NOT(ISERROR(SEARCH("LSG",D51)))</formula>
    </cfRule>
  </conditionalFormatting>
  <conditionalFormatting sqref="D51">
    <cfRule type="containsText" dxfId="121" priority="21803" operator="containsText" text="V">
      <formula>NOT(ISERROR(SEARCH("V",D51)))</formula>
    </cfRule>
  </conditionalFormatting>
  <conditionalFormatting sqref="D51">
    <cfRule type="containsText" dxfId="122" priority="21804" operator="containsText" text="TS">
      <formula>NOT(ISERROR(SEARCH("TS",D51)))</formula>
    </cfRule>
  </conditionalFormatting>
  <conditionalFormatting sqref="D51">
    <cfRule type="containsText" dxfId="123" priority="21805" operator="containsText" text="L">
      <formula>NOT(ISERROR(SEARCH("L",D51)))</formula>
    </cfRule>
  </conditionalFormatting>
  <conditionalFormatting sqref="D51">
    <cfRule type="containsText" dxfId="111" priority="21806" operator="containsText" text="A">
      <formula>NOT(ISERROR(SEARCH("A",D51)))</formula>
    </cfRule>
  </conditionalFormatting>
  <conditionalFormatting sqref="D51">
    <cfRule type="containsText" dxfId="112" priority="21807" operator="containsText" text="M">
      <formula>NOT(ISERROR(SEARCH("M",D51)))</formula>
    </cfRule>
  </conditionalFormatting>
  <conditionalFormatting sqref="D51">
    <cfRule type="containsText" dxfId="113" priority="21808" operator="containsText" text="F">
      <formula>NOT(ISERROR(SEARCH("F",D51)))</formula>
    </cfRule>
  </conditionalFormatting>
  <conditionalFormatting sqref="D51">
    <cfRule type="containsText" dxfId="114" priority="21809" operator="containsText" text="P">
      <formula>NOT(ISERROR(SEARCH("P",D51)))</formula>
    </cfRule>
  </conditionalFormatting>
  <conditionalFormatting sqref="D51">
    <cfRule type="containsText" dxfId="115" priority="21810" operator="containsText" text="TI-S">
      <formula>NOT(ISERROR(SEARCH("TI-S",D51)))</formula>
    </cfRule>
  </conditionalFormatting>
  <conditionalFormatting sqref="D51">
    <cfRule type="containsText" dxfId="116" priority="21811" operator="containsText" text="TTR">
      <formula>NOT(ISERROR(SEARCH("TTR",D51)))</formula>
    </cfRule>
  </conditionalFormatting>
  <conditionalFormatting sqref="D51">
    <cfRule type="containsText" dxfId="117" priority="21812" operator="containsText" text="CRT">
      <formula>NOT(ISERROR(SEARCH("CRT",D51)))</formula>
    </cfRule>
  </conditionalFormatting>
  <conditionalFormatting sqref="D51">
    <cfRule type="containsText" dxfId="118" priority="21813" operator="containsText" text="LCG">
      <formula>NOT(ISERROR(SEARCH("LCG",D51)))</formula>
    </cfRule>
  </conditionalFormatting>
  <conditionalFormatting sqref="D51">
    <cfRule type="containsText" dxfId="119" priority="21814" operator="containsText" text="LP">
      <formula>NOT(ISERROR(SEARCH("LP",D51)))</formula>
    </cfRule>
  </conditionalFormatting>
  <conditionalFormatting sqref="D51">
    <cfRule type="containsText" dxfId="120" priority="21815" operator="containsText" text="LSG">
      <formula>NOT(ISERROR(SEARCH("LSG",D51)))</formula>
    </cfRule>
  </conditionalFormatting>
  <conditionalFormatting sqref="D51">
    <cfRule type="containsText" dxfId="121" priority="21816" operator="containsText" text="V">
      <formula>NOT(ISERROR(SEARCH("V",D51)))</formula>
    </cfRule>
  </conditionalFormatting>
  <conditionalFormatting sqref="D51">
    <cfRule type="containsText" dxfId="124" priority="21817" operator="containsText" text="TS-S">
      <formula>NOT(ISERROR(SEARCH("TS-S",D51)))</formula>
    </cfRule>
  </conditionalFormatting>
  <conditionalFormatting sqref="D51">
    <cfRule type="containsText" dxfId="122" priority="21818" operator="containsText" text="TS">
      <formula>NOT(ISERROR(SEARCH("TS",D51)))</formula>
    </cfRule>
  </conditionalFormatting>
  <conditionalFormatting sqref="D51">
    <cfRule type="containsText" dxfId="125" priority="21819" operator="containsText" text="TI">
      <formula>NOT(ISERROR(SEARCH("TI",D51)))</formula>
    </cfRule>
  </conditionalFormatting>
  <conditionalFormatting sqref="D51">
    <cfRule type="containsText" dxfId="123" priority="21820" operator="containsText" text="L">
      <formula>NOT(ISERROR(SEARCH("L",D51)))</formula>
    </cfRule>
  </conditionalFormatting>
  <conditionalFormatting sqref="D51">
    <cfRule type="containsText" dxfId="110" priority="21821" operator="containsText" text="D">
      <formula>NOT(ISERROR(SEARCH("D",D51)))</formula>
    </cfRule>
  </conditionalFormatting>
  <conditionalFormatting sqref="D51">
    <cfRule type="containsText" dxfId="111" priority="21822" operator="containsText" text="A">
      <formula>NOT(ISERROR(SEARCH("A",D51)))</formula>
    </cfRule>
  </conditionalFormatting>
  <conditionalFormatting sqref="D51">
    <cfRule type="containsText" dxfId="112" priority="21823" operator="containsText" text="M">
      <formula>NOT(ISERROR(SEARCH("M",D51)))</formula>
    </cfRule>
  </conditionalFormatting>
  <conditionalFormatting sqref="D51">
    <cfRule type="containsText" dxfId="113" priority="21824" operator="containsText" text="F">
      <formula>NOT(ISERROR(SEARCH("F",D51)))</formula>
    </cfRule>
  </conditionalFormatting>
  <conditionalFormatting sqref="D51">
    <cfRule type="containsText" dxfId="114" priority="21825" operator="containsText" text="P">
      <formula>NOT(ISERROR(SEARCH("P",D51)))</formula>
    </cfRule>
  </conditionalFormatting>
  <conditionalFormatting sqref="D51">
    <cfRule type="containsText" dxfId="115" priority="21826" operator="containsText" text="TI-S">
      <formula>NOT(ISERROR(SEARCH("TI-S",D51)))</formula>
    </cfRule>
  </conditionalFormatting>
  <conditionalFormatting sqref="D51">
    <cfRule type="containsText" dxfId="116" priority="21827" operator="containsText" text="TTR">
      <formula>NOT(ISERROR(SEARCH("TTR",D51)))</formula>
    </cfRule>
  </conditionalFormatting>
  <conditionalFormatting sqref="D51">
    <cfRule type="containsText" dxfId="117" priority="21828" operator="containsText" text="CRT">
      <formula>NOT(ISERROR(SEARCH("CRT",D51)))</formula>
    </cfRule>
  </conditionalFormatting>
  <conditionalFormatting sqref="D51">
    <cfRule type="containsText" dxfId="118" priority="21829" operator="containsText" text="LCG">
      <formula>NOT(ISERROR(SEARCH("LCG",D51)))</formula>
    </cfRule>
  </conditionalFormatting>
  <conditionalFormatting sqref="D51">
    <cfRule type="containsText" dxfId="119" priority="21830" operator="containsText" text="LP">
      <formula>NOT(ISERROR(SEARCH("LP",D51)))</formula>
    </cfRule>
  </conditionalFormatting>
  <conditionalFormatting sqref="D51">
    <cfRule type="containsText" dxfId="120" priority="21831" operator="containsText" text="LSG">
      <formula>NOT(ISERROR(SEARCH("LSG",D51)))</formula>
    </cfRule>
  </conditionalFormatting>
  <conditionalFormatting sqref="D51">
    <cfRule type="containsText" dxfId="121" priority="21832" operator="containsText" text="V">
      <formula>NOT(ISERROR(SEARCH("V",D51)))</formula>
    </cfRule>
  </conditionalFormatting>
  <conditionalFormatting sqref="D51">
    <cfRule type="containsText" dxfId="122" priority="21833" operator="containsText" text="TS">
      <formula>NOT(ISERROR(SEARCH("TS",D51)))</formula>
    </cfRule>
  </conditionalFormatting>
  <conditionalFormatting sqref="D51">
    <cfRule type="containsText" dxfId="123" priority="21834" operator="containsText" text="L">
      <formula>NOT(ISERROR(SEARCH("L",D51)))</formula>
    </cfRule>
  </conditionalFormatting>
  <conditionalFormatting sqref="D51">
    <cfRule type="containsText" dxfId="124" priority="21835" operator="containsText" text="TS-S">
      <formula>NOT(ISERROR(SEARCH("TS-S",D51)))</formula>
    </cfRule>
  </conditionalFormatting>
  <conditionalFormatting sqref="D51">
    <cfRule type="containsText" dxfId="125" priority="21836" operator="containsText" text="TI">
      <formula>NOT(ISERROR(SEARCH("TI",D51)))</formula>
    </cfRule>
  </conditionalFormatting>
  <conditionalFormatting sqref="D51">
    <cfRule type="containsText" dxfId="111" priority="21837" operator="containsText" text="A">
      <formula>NOT(ISERROR(SEARCH("A",D51)))</formula>
    </cfRule>
  </conditionalFormatting>
  <conditionalFormatting sqref="D51">
    <cfRule type="containsText" dxfId="112" priority="21838" operator="containsText" text="M">
      <formula>NOT(ISERROR(SEARCH("M",D51)))</formula>
    </cfRule>
  </conditionalFormatting>
  <conditionalFormatting sqref="D51">
    <cfRule type="containsText" dxfId="113" priority="21839" operator="containsText" text="F">
      <formula>NOT(ISERROR(SEARCH("F",D51)))</formula>
    </cfRule>
  </conditionalFormatting>
  <conditionalFormatting sqref="D51">
    <cfRule type="containsText" dxfId="114" priority="21840" operator="containsText" text="P">
      <formula>NOT(ISERROR(SEARCH("P",D51)))</formula>
    </cfRule>
  </conditionalFormatting>
  <conditionalFormatting sqref="D51">
    <cfRule type="containsText" dxfId="115" priority="21841" operator="containsText" text="TI-S">
      <formula>NOT(ISERROR(SEARCH("TI-S",D51)))</formula>
    </cfRule>
  </conditionalFormatting>
  <conditionalFormatting sqref="D51">
    <cfRule type="containsText" dxfId="116" priority="21842" operator="containsText" text="TTR">
      <formula>NOT(ISERROR(SEARCH("TTR",D51)))</formula>
    </cfRule>
  </conditionalFormatting>
  <conditionalFormatting sqref="D51">
    <cfRule type="containsText" dxfId="117" priority="21843" operator="containsText" text="CRT">
      <formula>NOT(ISERROR(SEARCH("CRT",D51)))</formula>
    </cfRule>
  </conditionalFormatting>
  <conditionalFormatting sqref="D51">
    <cfRule type="containsText" dxfId="118" priority="21844" operator="containsText" text="LCG">
      <formula>NOT(ISERROR(SEARCH("LCG",D51)))</formula>
    </cfRule>
  </conditionalFormatting>
  <conditionalFormatting sqref="D51">
    <cfRule type="containsText" dxfId="119" priority="21845" operator="containsText" text="LP">
      <formula>NOT(ISERROR(SEARCH("LP",D51)))</formula>
    </cfRule>
  </conditionalFormatting>
  <conditionalFormatting sqref="D51">
    <cfRule type="containsText" dxfId="120" priority="21846" operator="containsText" text="LSG">
      <formula>NOT(ISERROR(SEARCH("LSG",D51)))</formula>
    </cfRule>
  </conditionalFormatting>
  <conditionalFormatting sqref="D51">
    <cfRule type="containsText" dxfId="121" priority="21847" operator="containsText" text="V">
      <formula>NOT(ISERROR(SEARCH("V",D51)))</formula>
    </cfRule>
  </conditionalFormatting>
  <conditionalFormatting sqref="D51">
    <cfRule type="containsText" dxfId="122" priority="21848" operator="containsText" text="TS">
      <formula>NOT(ISERROR(SEARCH("TS",D51)))</formula>
    </cfRule>
  </conditionalFormatting>
  <conditionalFormatting sqref="D51">
    <cfRule type="containsText" dxfId="123" priority="21849" operator="containsText" text="L">
      <formula>NOT(ISERROR(SEARCH("L",D51)))</formula>
    </cfRule>
  </conditionalFormatting>
  <conditionalFormatting sqref="D51">
    <cfRule type="containsText" dxfId="110" priority="21850" operator="containsText" text="D">
      <formula>NOT(ISERROR(SEARCH("D",D51)))</formula>
    </cfRule>
  </conditionalFormatting>
  <conditionalFormatting sqref="J51">
    <cfRule type="cellIs" dxfId="158" priority="21851" operator="between">
      <formula>22</formula>
      <formula>50</formula>
    </cfRule>
  </conditionalFormatting>
  <conditionalFormatting sqref="J51">
    <cfRule type="cellIs" dxfId="157" priority="21852" operator="between">
      <formula>1</formula>
      <formula>21</formula>
    </cfRule>
  </conditionalFormatting>
  <conditionalFormatting sqref="O51">
    <cfRule type="containsText" dxfId="175" priority="21853" operator="containsText" text="LSG">
      <formula>NOT(ISERROR(SEARCH("LSG",O51)))</formula>
    </cfRule>
  </conditionalFormatting>
  <conditionalFormatting sqref="O51">
    <cfRule type="containsText" dxfId="176" priority="21854" operator="containsText" text="V">
      <formula>NOT(ISERROR(SEARCH("V",O51)))</formula>
    </cfRule>
  </conditionalFormatting>
  <conditionalFormatting sqref="O51">
    <cfRule type="containsText" dxfId="177" priority="21855" operator="containsText" text="L">
      <formula>NOT(ISERROR(SEARCH("L",O51)))</formula>
    </cfRule>
  </conditionalFormatting>
  <conditionalFormatting sqref="O51">
    <cfRule type="containsText" dxfId="178" priority="21856" operator="containsText" text="TI">
      <formula>NOT(ISERROR(SEARCH("TI",O51)))</formula>
    </cfRule>
  </conditionalFormatting>
  <conditionalFormatting sqref="O51">
    <cfRule type="containsText" dxfId="179" priority="21857" operator="containsText" text="P">
      <formula>NOT(ISERROR(SEARCH("P",O51)))</formula>
    </cfRule>
  </conditionalFormatting>
  <conditionalFormatting sqref="O51">
    <cfRule type="containsText" dxfId="180" priority="21858" operator="containsText" text="TI-S">
      <formula>NOT(ISERROR(SEARCH("TI-S",O51)))</formula>
    </cfRule>
  </conditionalFormatting>
  <conditionalFormatting sqref="O51">
    <cfRule type="containsText" dxfId="181" priority="21859" operator="containsText" text="TTR">
      <formula>NOT(ISERROR(SEARCH("TTR",O51)))</formula>
    </cfRule>
  </conditionalFormatting>
  <conditionalFormatting sqref="O51">
    <cfRule type="containsText" dxfId="182" priority="21860" operator="containsText" text="CRT">
      <formula>NOT(ISERROR(SEARCH("CRT",O51)))</formula>
    </cfRule>
  </conditionalFormatting>
  <conditionalFormatting sqref="O51">
    <cfRule type="containsText" dxfId="183" priority="21861" operator="containsText" text="LCG">
      <formula>NOT(ISERROR(SEARCH("LCG",O51)))</formula>
    </cfRule>
  </conditionalFormatting>
  <conditionalFormatting sqref="O51">
    <cfRule type="containsText" dxfId="184" priority="21862" operator="containsText" text="M">
      <formula>NOT(ISERROR(SEARCH("M",O51)))</formula>
    </cfRule>
  </conditionalFormatting>
  <conditionalFormatting sqref="O51">
    <cfRule type="containsText" dxfId="185" priority="21863" operator="containsText" text="F">
      <formula>NOT(ISERROR(SEARCH("F",O51)))</formula>
    </cfRule>
  </conditionalFormatting>
  <conditionalFormatting sqref="O51">
    <cfRule type="containsText" dxfId="179" priority="21864" operator="containsText" text="P">
      <formula>NOT(ISERROR(SEARCH("P",O51)))</formula>
    </cfRule>
  </conditionalFormatting>
  <conditionalFormatting sqref="O51">
    <cfRule type="containsText" dxfId="180" priority="21865" operator="containsText" text="TI-S">
      <formula>NOT(ISERROR(SEARCH("TI-S",O51)))</formula>
    </cfRule>
  </conditionalFormatting>
  <conditionalFormatting sqref="O51">
    <cfRule type="containsText" dxfId="181" priority="21866" operator="containsText" text="TTR">
      <formula>NOT(ISERROR(SEARCH("TTR",O51)))</formula>
    </cfRule>
  </conditionalFormatting>
  <conditionalFormatting sqref="O51">
    <cfRule type="containsText" dxfId="182" priority="21867" operator="containsText" text="CRT">
      <formula>NOT(ISERROR(SEARCH("CRT",O51)))</formula>
    </cfRule>
  </conditionalFormatting>
  <conditionalFormatting sqref="O51">
    <cfRule type="containsText" dxfId="183" priority="21868" operator="containsText" text="LCG">
      <formula>NOT(ISERROR(SEARCH("LCG",O51)))</formula>
    </cfRule>
  </conditionalFormatting>
  <conditionalFormatting sqref="O51">
    <cfRule type="containsText" dxfId="175" priority="21869" operator="containsText" text="LSG">
      <formula>NOT(ISERROR(SEARCH("LSG",O51)))</formula>
    </cfRule>
  </conditionalFormatting>
  <conditionalFormatting sqref="O51">
    <cfRule type="containsText" dxfId="176" priority="21870" operator="containsText" text="V">
      <formula>NOT(ISERROR(SEARCH("V",O51)))</formula>
    </cfRule>
  </conditionalFormatting>
  <conditionalFormatting sqref="O51">
    <cfRule type="containsText" dxfId="177" priority="21871" operator="containsText" text="L">
      <formula>NOT(ISERROR(SEARCH("L",O51)))</formula>
    </cfRule>
  </conditionalFormatting>
  <conditionalFormatting sqref="O51">
    <cfRule type="containsText" dxfId="186" priority="21872" operator="containsText" text="A">
      <formula>NOT(ISERROR(SEARCH("A",O51)))</formula>
    </cfRule>
  </conditionalFormatting>
  <conditionalFormatting sqref="O51">
    <cfRule type="containsText" dxfId="187" priority="21873" operator="containsText" text="LP">
      <formula>NOT(ISERROR(SEARCH("LP",O51)))</formula>
    </cfRule>
  </conditionalFormatting>
  <conditionalFormatting sqref="O51">
    <cfRule type="containsText" dxfId="188" priority="21874" operator="containsText" text="TS">
      <formula>NOT(ISERROR(SEARCH("TS",O51)))</formula>
    </cfRule>
  </conditionalFormatting>
  <conditionalFormatting sqref="P51">
    <cfRule type="containsText" dxfId="143" priority="21875" operator="containsText" text="LSG">
      <formula>NOT(ISERROR(SEARCH("LSG",P51)))</formula>
    </cfRule>
  </conditionalFormatting>
  <conditionalFormatting sqref="P51">
    <cfRule type="containsText" dxfId="144" priority="21876" operator="containsText" text="V">
      <formula>NOT(ISERROR(SEARCH("V",P51)))</formula>
    </cfRule>
  </conditionalFormatting>
  <conditionalFormatting sqref="P51">
    <cfRule type="containsText" dxfId="145" priority="21877" operator="containsText" text="L">
      <formula>NOT(ISERROR(SEARCH("L",P51)))</formula>
    </cfRule>
  </conditionalFormatting>
  <conditionalFormatting sqref="P51">
    <cfRule type="containsText" dxfId="146" priority="21878" operator="containsText" text="TI">
      <formula>NOT(ISERROR(SEARCH("TI",P51)))</formula>
    </cfRule>
  </conditionalFormatting>
  <conditionalFormatting sqref="P51">
    <cfRule type="containsText" dxfId="147" priority="21879" operator="containsText" text="P">
      <formula>NOT(ISERROR(SEARCH("P",P51)))</formula>
    </cfRule>
  </conditionalFormatting>
  <conditionalFormatting sqref="P51">
    <cfRule type="containsText" dxfId="148" priority="21880" operator="containsText" text="TI-S">
      <formula>NOT(ISERROR(SEARCH("TI-S",P51)))</formula>
    </cfRule>
  </conditionalFormatting>
  <conditionalFormatting sqref="P51">
    <cfRule type="containsText" dxfId="149" priority="21881" operator="containsText" text="TTR">
      <formula>NOT(ISERROR(SEARCH("TTR",P51)))</formula>
    </cfRule>
  </conditionalFormatting>
  <conditionalFormatting sqref="P51">
    <cfRule type="containsText" dxfId="150" priority="21882" operator="containsText" text="CRT">
      <formula>NOT(ISERROR(SEARCH("CRT",P51)))</formula>
    </cfRule>
  </conditionalFormatting>
  <conditionalFormatting sqref="P51">
    <cfRule type="containsText" dxfId="151" priority="21883" operator="containsText" text="LCG">
      <formula>NOT(ISERROR(SEARCH("LCG",P51)))</formula>
    </cfRule>
  </conditionalFormatting>
  <conditionalFormatting sqref="P51">
    <cfRule type="containsText" dxfId="152" priority="21884" operator="containsText" text="M">
      <formula>NOT(ISERROR(SEARCH("M",P51)))</formula>
    </cfRule>
  </conditionalFormatting>
  <conditionalFormatting sqref="P51">
    <cfRule type="containsText" dxfId="153" priority="21885" operator="containsText" text="F">
      <formula>NOT(ISERROR(SEARCH("F",P51)))</formula>
    </cfRule>
  </conditionalFormatting>
  <conditionalFormatting sqref="P51">
    <cfRule type="containsText" dxfId="147" priority="21886" operator="containsText" text="P">
      <formula>NOT(ISERROR(SEARCH("P",P51)))</formula>
    </cfRule>
  </conditionalFormatting>
  <conditionalFormatting sqref="P51">
    <cfRule type="containsText" dxfId="148" priority="21887" operator="containsText" text="TI-S">
      <formula>NOT(ISERROR(SEARCH("TI-S",P51)))</formula>
    </cfRule>
  </conditionalFormatting>
  <conditionalFormatting sqref="P51">
    <cfRule type="containsText" dxfId="149" priority="21888" operator="containsText" text="TTR">
      <formula>NOT(ISERROR(SEARCH("TTR",P51)))</formula>
    </cfRule>
  </conditionalFormatting>
  <conditionalFormatting sqref="P51">
    <cfRule type="containsText" dxfId="150" priority="21889" operator="containsText" text="CRT">
      <formula>NOT(ISERROR(SEARCH("CRT",P51)))</formula>
    </cfRule>
  </conditionalFormatting>
  <conditionalFormatting sqref="P51">
    <cfRule type="containsText" dxfId="151" priority="21890" operator="containsText" text="LCG">
      <formula>NOT(ISERROR(SEARCH("LCG",P51)))</formula>
    </cfRule>
  </conditionalFormatting>
  <conditionalFormatting sqref="P51">
    <cfRule type="containsText" dxfId="143" priority="21891" operator="containsText" text="LSG">
      <formula>NOT(ISERROR(SEARCH("LSG",P51)))</formula>
    </cfRule>
  </conditionalFormatting>
  <conditionalFormatting sqref="P51">
    <cfRule type="containsText" dxfId="144" priority="21892" operator="containsText" text="V">
      <formula>NOT(ISERROR(SEARCH("V",P51)))</formula>
    </cfRule>
  </conditionalFormatting>
  <conditionalFormatting sqref="P51">
    <cfRule type="containsText" dxfId="145" priority="21893" operator="containsText" text="L">
      <formula>NOT(ISERROR(SEARCH("L",P51)))</formula>
    </cfRule>
  </conditionalFormatting>
  <conditionalFormatting sqref="P51">
    <cfRule type="containsText" dxfId="154" priority="21894" operator="containsText" text="A">
      <formula>NOT(ISERROR(SEARCH("A",P51)))</formula>
    </cfRule>
  </conditionalFormatting>
  <conditionalFormatting sqref="P51">
    <cfRule type="containsText" dxfId="155" priority="21895" operator="containsText" text="LP">
      <formula>NOT(ISERROR(SEARCH("LP",P51)))</formula>
    </cfRule>
  </conditionalFormatting>
  <conditionalFormatting sqref="P51">
    <cfRule type="containsText" dxfId="156" priority="21896" operator="containsText" text="TS">
      <formula>NOT(ISERROR(SEARCH("TS",P51)))</formula>
    </cfRule>
  </conditionalFormatting>
  <conditionalFormatting sqref="Q51">
    <cfRule type="containsText" dxfId="95" priority="21897" operator="containsText" text="D">
      <formula>NOT(ISERROR(SEARCH("D",Q51)))</formula>
    </cfRule>
  </conditionalFormatting>
  <conditionalFormatting sqref="Q51">
    <cfRule type="containsText" dxfId="96" priority="21898" operator="containsText" text="LSG">
      <formula>NOT(ISERROR(SEARCH("LSG",Q51)))</formula>
    </cfRule>
  </conditionalFormatting>
  <conditionalFormatting sqref="Q51">
    <cfRule type="containsText" dxfId="97" priority="21899" operator="containsText" text="V">
      <formula>NOT(ISERROR(SEARCH("V",Q51)))</formula>
    </cfRule>
  </conditionalFormatting>
  <conditionalFormatting sqref="Q51">
    <cfRule type="containsText" dxfId="98" priority="21900" operator="containsText" text="L">
      <formula>NOT(ISERROR(SEARCH("L",Q51)))</formula>
    </cfRule>
  </conditionalFormatting>
  <conditionalFormatting sqref="Q51">
    <cfRule type="containsText" dxfId="99" priority="21901" operator="containsText" text="TI">
      <formula>NOT(ISERROR(SEARCH("TI",Q51)))</formula>
    </cfRule>
  </conditionalFormatting>
  <conditionalFormatting sqref="Q51">
    <cfRule type="containsText" dxfId="100" priority="21902" operator="containsText" text="P">
      <formula>NOT(ISERROR(SEARCH("P",Q51)))</formula>
    </cfRule>
  </conditionalFormatting>
  <conditionalFormatting sqref="Q51">
    <cfRule type="containsText" dxfId="101" priority="21903" operator="containsText" text="TI-S">
      <formula>NOT(ISERROR(SEARCH("TI-S",Q51)))</formula>
    </cfRule>
  </conditionalFormatting>
  <conditionalFormatting sqref="Q51">
    <cfRule type="containsText" dxfId="102" priority="21904" operator="containsText" text="TTR">
      <formula>NOT(ISERROR(SEARCH("TTR",Q51)))</formula>
    </cfRule>
  </conditionalFormatting>
  <conditionalFormatting sqref="Q51">
    <cfRule type="containsText" dxfId="103" priority="21905" operator="containsText" text="CRT">
      <formula>NOT(ISERROR(SEARCH("CRT",Q51)))</formula>
    </cfRule>
  </conditionalFormatting>
  <conditionalFormatting sqref="Q51">
    <cfRule type="containsText" dxfId="104" priority="21906" operator="containsText" text="LCG">
      <formula>NOT(ISERROR(SEARCH("LCG",Q51)))</formula>
    </cfRule>
  </conditionalFormatting>
  <conditionalFormatting sqref="Q51">
    <cfRule type="containsText" dxfId="105" priority="21907" operator="containsText" text="M">
      <formula>NOT(ISERROR(SEARCH("M",Q51)))</formula>
    </cfRule>
  </conditionalFormatting>
  <conditionalFormatting sqref="Q51">
    <cfRule type="containsText" dxfId="106" priority="21908" operator="containsText" text="F">
      <formula>NOT(ISERROR(SEARCH("F",Q51)))</formula>
    </cfRule>
  </conditionalFormatting>
  <conditionalFormatting sqref="Q51">
    <cfRule type="containsText" dxfId="100" priority="21909" operator="containsText" text="P">
      <formula>NOT(ISERROR(SEARCH("P",Q51)))</formula>
    </cfRule>
  </conditionalFormatting>
  <conditionalFormatting sqref="Q51">
    <cfRule type="containsText" dxfId="101" priority="21910" operator="containsText" text="TI-S">
      <formula>NOT(ISERROR(SEARCH("TI-S",Q51)))</formula>
    </cfRule>
  </conditionalFormatting>
  <conditionalFormatting sqref="Q51">
    <cfRule type="containsText" dxfId="102" priority="21911" operator="containsText" text="TTR">
      <formula>NOT(ISERROR(SEARCH("TTR",Q51)))</formula>
    </cfRule>
  </conditionalFormatting>
  <conditionalFormatting sqref="Q51">
    <cfRule type="containsText" dxfId="103" priority="21912" operator="containsText" text="CRT">
      <formula>NOT(ISERROR(SEARCH("CRT",Q51)))</formula>
    </cfRule>
  </conditionalFormatting>
  <conditionalFormatting sqref="Q51">
    <cfRule type="containsText" dxfId="104" priority="21913" operator="containsText" text="LCG">
      <formula>NOT(ISERROR(SEARCH("LCG",Q51)))</formula>
    </cfRule>
  </conditionalFormatting>
  <conditionalFormatting sqref="Q51">
    <cfRule type="containsText" dxfId="96" priority="21914" operator="containsText" text="LSG">
      <formula>NOT(ISERROR(SEARCH("LSG",Q51)))</formula>
    </cfRule>
  </conditionalFormatting>
  <conditionalFormatting sqref="Q51">
    <cfRule type="containsText" dxfId="97" priority="21915" operator="containsText" text="V">
      <formula>NOT(ISERROR(SEARCH("V",Q51)))</formula>
    </cfRule>
  </conditionalFormatting>
  <conditionalFormatting sqref="Q51">
    <cfRule type="containsText" dxfId="98" priority="21916" operator="containsText" text="L">
      <formula>NOT(ISERROR(SEARCH("L",Q51)))</formula>
    </cfRule>
  </conditionalFormatting>
  <conditionalFormatting sqref="Q51">
    <cfRule type="containsText" dxfId="107" priority="21917" operator="containsText" text="A">
      <formula>NOT(ISERROR(SEARCH("A",Q51)))</formula>
    </cfRule>
  </conditionalFormatting>
  <conditionalFormatting sqref="Q51">
    <cfRule type="containsText" dxfId="108" priority="21918" operator="containsText" text="LP">
      <formula>NOT(ISERROR(SEARCH("LP",Q51)))</formula>
    </cfRule>
  </conditionalFormatting>
  <conditionalFormatting sqref="Q51">
    <cfRule type="containsText" dxfId="109" priority="21919" operator="containsText" text="TS">
      <formula>NOT(ISERROR(SEARCH("TS",Q51)))</formula>
    </cfRule>
  </conditionalFormatting>
  <conditionalFormatting sqref="R51">
    <cfRule type="containsText" dxfId="64" priority="21920" operator="containsText" text="D">
      <formula>NOT(ISERROR(SEARCH("D",R51)))</formula>
    </cfRule>
  </conditionalFormatting>
  <conditionalFormatting sqref="R51">
    <cfRule type="containsText" dxfId="65" priority="21921" operator="containsText" text="LSG">
      <formula>NOT(ISERROR(SEARCH("LSG",R51)))</formula>
    </cfRule>
  </conditionalFormatting>
  <conditionalFormatting sqref="R51">
    <cfRule type="containsText" dxfId="66" priority="21922" operator="containsText" text="V">
      <formula>NOT(ISERROR(SEARCH("V",R51)))</formula>
    </cfRule>
  </conditionalFormatting>
  <conditionalFormatting sqref="R51">
    <cfRule type="containsText" dxfId="67" priority="21923" operator="containsText" text="L">
      <formula>NOT(ISERROR(SEARCH("L",R51)))</formula>
    </cfRule>
  </conditionalFormatting>
  <conditionalFormatting sqref="R51">
    <cfRule type="containsText" dxfId="68" priority="21924" operator="containsText" text="TI">
      <formula>NOT(ISERROR(SEARCH("TI",R51)))</formula>
    </cfRule>
  </conditionalFormatting>
  <conditionalFormatting sqref="R51">
    <cfRule type="containsText" dxfId="69" priority="21925" operator="containsText" text="P">
      <formula>NOT(ISERROR(SEARCH("P",R51)))</formula>
    </cfRule>
  </conditionalFormatting>
  <conditionalFormatting sqref="R51">
    <cfRule type="containsText" dxfId="70" priority="21926" operator="containsText" text="TI-S">
      <formula>NOT(ISERROR(SEARCH("TI-S",R51)))</formula>
    </cfRule>
  </conditionalFormatting>
  <conditionalFormatting sqref="R51">
    <cfRule type="containsText" dxfId="71" priority="21927" operator="containsText" text="TTR">
      <formula>NOT(ISERROR(SEARCH("TTR",R51)))</formula>
    </cfRule>
  </conditionalFormatting>
  <conditionalFormatting sqref="R51">
    <cfRule type="containsText" dxfId="72" priority="21928" operator="containsText" text="CRT">
      <formula>NOT(ISERROR(SEARCH("CRT",R51)))</formula>
    </cfRule>
  </conditionalFormatting>
  <conditionalFormatting sqref="R51">
    <cfRule type="containsText" dxfId="73" priority="21929" operator="containsText" text="LCG">
      <formula>NOT(ISERROR(SEARCH("LCG",R51)))</formula>
    </cfRule>
  </conditionalFormatting>
  <conditionalFormatting sqref="R51">
    <cfRule type="containsText" dxfId="74" priority="21930" operator="containsText" text="M">
      <formula>NOT(ISERROR(SEARCH("M",R51)))</formula>
    </cfRule>
  </conditionalFormatting>
  <conditionalFormatting sqref="R51">
    <cfRule type="containsText" dxfId="75" priority="21931" operator="containsText" text="F">
      <formula>NOT(ISERROR(SEARCH("F",R51)))</formula>
    </cfRule>
  </conditionalFormatting>
  <conditionalFormatting sqref="R51">
    <cfRule type="containsText" dxfId="69" priority="21932" operator="containsText" text="P">
      <formula>NOT(ISERROR(SEARCH("P",R51)))</formula>
    </cfRule>
  </conditionalFormatting>
  <conditionalFormatting sqref="R51">
    <cfRule type="containsText" dxfId="70" priority="21933" operator="containsText" text="TI-S">
      <formula>NOT(ISERROR(SEARCH("TI-S",R51)))</formula>
    </cfRule>
  </conditionalFormatting>
  <conditionalFormatting sqref="R51">
    <cfRule type="containsText" dxfId="71" priority="21934" operator="containsText" text="TTR">
      <formula>NOT(ISERROR(SEARCH("TTR",R51)))</formula>
    </cfRule>
  </conditionalFormatting>
  <conditionalFormatting sqref="R51">
    <cfRule type="containsText" dxfId="72" priority="21935" operator="containsText" text="CRT">
      <formula>NOT(ISERROR(SEARCH("CRT",R51)))</formula>
    </cfRule>
  </conditionalFormatting>
  <conditionalFormatting sqref="R51">
    <cfRule type="containsText" dxfId="73" priority="21936" operator="containsText" text="LCG">
      <formula>NOT(ISERROR(SEARCH("LCG",R51)))</formula>
    </cfRule>
  </conditionalFormatting>
  <conditionalFormatting sqref="R51">
    <cfRule type="containsText" dxfId="65" priority="21937" operator="containsText" text="LSG">
      <formula>NOT(ISERROR(SEARCH("LSG",R51)))</formula>
    </cfRule>
  </conditionalFormatting>
  <conditionalFormatting sqref="R51">
    <cfRule type="containsText" dxfId="66" priority="21938" operator="containsText" text="V">
      <formula>NOT(ISERROR(SEARCH("V",R51)))</formula>
    </cfRule>
  </conditionalFormatting>
  <conditionalFormatting sqref="R51">
    <cfRule type="containsText" dxfId="67" priority="21939" operator="containsText" text="L">
      <formula>NOT(ISERROR(SEARCH("L",R51)))</formula>
    </cfRule>
  </conditionalFormatting>
  <conditionalFormatting sqref="R51">
    <cfRule type="containsText" dxfId="76" priority="21940" operator="containsText" text="A">
      <formula>NOT(ISERROR(SEARCH("A",R51)))</formula>
    </cfRule>
  </conditionalFormatting>
  <conditionalFormatting sqref="R51">
    <cfRule type="containsText" dxfId="77" priority="21941" operator="containsText" text="LP">
      <formula>NOT(ISERROR(SEARCH("LP",R51)))</formula>
    </cfRule>
  </conditionalFormatting>
  <conditionalFormatting sqref="R51">
    <cfRule type="containsText" dxfId="78" priority="21942" operator="containsText" text="TS">
      <formula>NOT(ISERROR(SEARCH("TS",R51)))</formula>
    </cfRule>
  </conditionalFormatting>
  <conditionalFormatting sqref="AB51">
    <cfRule type="containsText" dxfId="695" priority="21943" operator="containsText" text="LSG">
      <formula>NOT(ISERROR(SEARCH("LSG",AB51)))</formula>
    </cfRule>
  </conditionalFormatting>
  <conditionalFormatting sqref="AB51">
    <cfRule type="containsText" dxfId="696" priority="21944" operator="containsText" text="V">
      <formula>NOT(ISERROR(SEARCH("V",AB51)))</formula>
    </cfRule>
  </conditionalFormatting>
  <conditionalFormatting sqref="AB51">
    <cfRule type="containsText" dxfId="697" priority="21945" operator="containsText" text="L">
      <formula>NOT(ISERROR(SEARCH("L",AB51)))</formula>
    </cfRule>
  </conditionalFormatting>
  <conditionalFormatting sqref="AB51">
    <cfRule type="containsText" dxfId="698" priority="21946" operator="containsText" text="TI">
      <formula>NOT(ISERROR(SEARCH("TI",AB51)))</formula>
    </cfRule>
  </conditionalFormatting>
  <conditionalFormatting sqref="AB51">
    <cfRule type="containsText" dxfId="699" priority="21947" operator="containsText" text="P">
      <formula>NOT(ISERROR(SEARCH("P",AB51)))</formula>
    </cfRule>
  </conditionalFormatting>
  <conditionalFormatting sqref="AB51">
    <cfRule type="containsText" dxfId="700" priority="21948" operator="containsText" text="TI-S">
      <formula>NOT(ISERROR(SEARCH("TI-S",AB51)))</formula>
    </cfRule>
  </conditionalFormatting>
  <conditionalFormatting sqref="AB51">
    <cfRule type="containsText" dxfId="701" priority="21949" operator="containsText" text="TTR">
      <formula>NOT(ISERROR(SEARCH("TTR",AB51)))</formula>
    </cfRule>
  </conditionalFormatting>
  <conditionalFormatting sqref="AB51">
    <cfRule type="containsText" dxfId="702" priority="21950" operator="containsText" text="CRT">
      <formula>NOT(ISERROR(SEARCH("CRT",AB51)))</formula>
    </cfRule>
  </conditionalFormatting>
  <conditionalFormatting sqref="AB51">
    <cfRule type="containsText" dxfId="703" priority="21951" operator="containsText" text="LCG">
      <formula>NOT(ISERROR(SEARCH("LCG",AB51)))</formula>
    </cfRule>
  </conditionalFormatting>
  <conditionalFormatting sqref="AB51">
    <cfRule type="containsText" dxfId="704" priority="21952" operator="containsText" text="M">
      <formula>NOT(ISERROR(SEARCH("M",AB51)))</formula>
    </cfRule>
  </conditionalFormatting>
  <conditionalFormatting sqref="AB51">
    <cfRule type="containsText" dxfId="705" priority="21953" operator="containsText" text="F">
      <formula>NOT(ISERROR(SEARCH("F",AB51)))</formula>
    </cfRule>
  </conditionalFormatting>
  <conditionalFormatting sqref="AB51">
    <cfRule type="containsText" dxfId="699" priority="21954" operator="containsText" text="P">
      <formula>NOT(ISERROR(SEARCH("P",AB51)))</formula>
    </cfRule>
  </conditionalFormatting>
  <conditionalFormatting sqref="AB51">
    <cfRule type="containsText" dxfId="700" priority="21955" operator="containsText" text="TI-S">
      <formula>NOT(ISERROR(SEARCH("TI-S",AB51)))</formula>
    </cfRule>
  </conditionalFormatting>
  <conditionalFormatting sqref="AB51">
    <cfRule type="containsText" dxfId="701" priority="21956" operator="containsText" text="TTR">
      <formula>NOT(ISERROR(SEARCH("TTR",AB51)))</formula>
    </cfRule>
  </conditionalFormatting>
  <conditionalFormatting sqref="AB51">
    <cfRule type="containsText" dxfId="702" priority="21957" operator="containsText" text="CRT">
      <formula>NOT(ISERROR(SEARCH("CRT",AB51)))</formula>
    </cfRule>
  </conditionalFormatting>
  <conditionalFormatting sqref="AB51">
    <cfRule type="containsText" dxfId="703" priority="21958" operator="containsText" text="LCG">
      <formula>NOT(ISERROR(SEARCH("LCG",AB51)))</formula>
    </cfRule>
  </conditionalFormatting>
  <conditionalFormatting sqref="AB51">
    <cfRule type="containsText" dxfId="706" priority="21959" operator="containsText" text="A">
      <formula>NOT(ISERROR(SEARCH("A",AB51)))</formula>
    </cfRule>
  </conditionalFormatting>
  <conditionalFormatting sqref="AB51">
    <cfRule type="containsText" dxfId="707" priority="21960" operator="containsText" text="LP">
      <formula>NOT(ISERROR(SEARCH("LP",AB51)))</formula>
    </cfRule>
  </conditionalFormatting>
  <conditionalFormatting sqref="AB51">
    <cfRule type="containsText" dxfId="708" priority="21961" operator="containsText" text="TS">
      <formula>NOT(ISERROR(SEARCH("TS",AB51)))</formula>
    </cfRule>
  </conditionalFormatting>
  <conditionalFormatting sqref="AC51">
    <cfRule type="containsText" dxfId="667" priority="21962" operator="containsText" text="LSG">
      <formula>NOT(ISERROR(SEARCH("LSG",AC51)))</formula>
    </cfRule>
  </conditionalFormatting>
  <conditionalFormatting sqref="AC51">
    <cfRule type="containsText" dxfId="668" priority="21963" operator="containsText" text="V">
      <formula>NOT(ISERROR(SEARCH("V",AC51)))</formula>
    </cfRule>
  </conditionalFormatting>
  <conditionalFormatting sqref="AC51">
    <cfRule type="containsText" dxfId="669" priority="21964" operator="containsText" text="L">
      <formula>NOT(ISERROR(SEARCH("L",AC51)))</formula>
    </cfRule>
  </conditionalFormatting>
  <conditionalFormatting sqref="AC51">
    <cfRule type="containsText" dxfId="670" priority="21965" operator="containsText" text="TI">
      <formula>NOT(ISERROR(SEARCH("TI",AC51)))</formula>
    </cfRule>
  </conditionalFormatting>
  <conditionalFormatting sqref="AC51">
    <cfRule type="containsText" dxfId="671" priority="21966" operator="containsText" text="P">
      <formula>NOT(ISERROR(SEARCH("P",AC51)))</formula>
    </cfRule>
  </conditionalFormatting>
  <conditionalFormatting sqref="AC51">
    <cfRule type="containsText" dxfId="672" priority="21967" operator="containsText" text="TI-S">
      <formula>NOT(ISERROR(SEARCH("TI-S",AC51)))</formula>
    </cfRule>
  </conditionalFormatting>
  <conditionalFormatting sqref="AC51">
    <cfRule type="containsText" dxfId="673" priority="21968" operator="containsText" text="TTR">
      <formula>NOT(ISERROR(SEARCH("TTR",AC51)))</formula>
    </cfRule>
  </conditionalFormatting>
  <conditionalFormatting sqref="AC51">
    <cfRule type="containsText" dxfId="674" priority="21969" operator="containsText" text="CRT">
      <formula>NOT(ISERROR(SEARCH("CRT",AC51)))</formula>
    </cfRule>
  </conditionalFormatting>
  <conditionalFormatting sqref="AC51">
    <cfRule type="containsText" dxfId="675" priority="21970" operator="containsText" text="LCG">
      <formula>NOT(ISERROR(SEARCH("LCG",AC51)))</formula>
    </cfRule>
  </conditionalFormatting>
  <conditionalFormatting sqref="AC51">
    <cfRule type="containsText" dxfId="676" priority="21971" operator="containsText" text="M">
      <formula>NOT(ISERROR(SEARCH("M",AC51)))</formula>
    </cfRule>
  </conditionalFormatting>
  <conditionalFormatting sqref="AC51">
    <cfRule type="containsText" dxfId="677" priority="21972" operator="containsText" text="F">
      <formula>NOT(ISERROR(SEARCH("F",AC51)))</formula>
    </cfRule>
  </conditionalFormatting>
  <conditionalFormatting sqref="AC51">
    <cfRule type="containsText" dxfId="671" priority="21973" operator="containsText" text="P">
      <formula>NOT(ISERROR(SEARCH("P",AC51)))</formula>
    </cfRule>
  </conditionalFormatting>
  <conditionalFormatting sqref="AC51">
    <cfRule type="containsText" dxfId="672" priority="21974" operator="containsText" text="TI-S">
      <formula>NOT(ISERROR(SEARCH("TI-S",AC51)))</formula>
    </cfRule>
  </conditionalFormatting>
  <conditionalFormatting sqref="AC51">
    <cfRule type="containsText" dxfId="673" priority="21975" operator="containsText" text="TTR">
      <formula>NOT(ISERROR(SEARCH("TTR",AC51)))</formula>
    </cfRule>
  </conditionalFormatting>
  <conditionalFormatting sqref="AC51">
    <cfRule type="containsText" dxfId="674" priority="21976" operator="containsText" text="CRT">
      <formula>NOT(ISERROR(SEARCH("CRT",AC51)))</formula>
    </cfRule>
  </conditionalFormatting>
  <conditionalFormatting sqref="AC51">
    <cfRule type="containsText" dxfId="675" priority="21977" operator="containsText" text="LCG">
      <formula>NOT(ISERROR(SEARCH("LCG",AC51)))</formula>
    </cfRule>
  </conditionalFormatting>
  <conditionalFormatting sqref="AC51">
    <cfRule type="containsText" dxfId="667" priority="21978" operator="containsText" text="LSG">
      <formula>NOT(ISERROR(SEARCH("LSG",AC51)))</formula>
    </cfRule>
  </conditionalFormatting>
  <conditionalFormatting sqref="AC51">
    <cfRule type="containsText" dxfId="668" priority="21979" operator="containsText" text="V">
      <formula>NOT(ISERROR(SEARCH("V",AC51)))</formula>
    </cfRule>
  </conditionalFormatting>
  <conditionalFormatting sqref="AC51">
    <cfRule type="containsText" dxfId="669" priority="21980" operator="containsText" text="L">
      <formula>NOT(ISERROR(SEARCH("L",AC51)))</formula>
    </cfRule>
  </conditionalFormatting>
  <conditionalFormatting sqref="AC51">
    <cfRule type="containsText" dxfId="678" priority="21981" operator="containsText" text="A">
      <formula>NOT(ISERROR(SEARCH("A",AC51)))</formula>
    </cfRule>
  </conditionalFormatting>
  <conditionalFormatting sqref="AC51">
    <cfRule type="containsText" dxfId="679" priority="21982" operator="containsText" text="LP">
      <formula>NOT(ISERROR(SEARCH("LP",AC51)))</formula>
    </cfRule>
  </conditionalFormatting>
  <conditionalFormatting sqref="AC51">
    <cfRule type="containsText" dxfId="680" priority="21983" operator="containsText" text="TS">
      <formula>NOT(ISERROR(SEARCH("TS",AC51)))</formula>
    </cfRule>
  </conditionalFormatting>
  <conditionalFormatting sqref="AD51">
    <cfRule type="containsText" dxfId="639" priority="21984" operator="containsText" text="LSG">
      <formula>NOT(ISERROR(SEARCH("LSG",AD51)))</formula>
    </cfRule>
  </conditionalFormatting>
  <conditionalFormatting sqref="AD51">
    <cfRule type="containsText" dxfId="640" priority="21985" operator="containsText" text="V">
      <formula>NOT(ISERROR(SEARCH("V",AD51)))</formula>
    </cfRule>
  </conditionalFormatting>
  <conditionalFormatting sqref="AD51">
    <cfRule type="containsText" dxfId="641" priority="21986" operator="containsText" text="L">
      <formula>NOT(ISERROR(SEARCH("L",AD51)))</formula>
    </cfRule>
  </conditionalFormatting>
  <conditionalFormatting sqref="AD51">
    <cfRule type="containsText" dxfId="642" priority="21987" operator="containsText" text="TI">
      <formula>NOT(ISERROR(SEARCH("TI",AD51)))</formula>
    </cfRule>
  </conditionalFormatting>
  <conditionalFormatting sqref="AD51">
    <cfRule type="containsText" dxfId="643" priority="21988" operator="containsText" text="P">
      <formula>NOT(ISERROR(SEARCH("P",AD51)))</formula>
    </cfRule>
  </conditionalFormatting>
  <conditionalFormatting sqref="AD51">
    <cfRule type="containsText" dxfId="644" priority="21989" operator="containsText" text="TI-S">
      <formula>NOT(ISERROR(SEARCH("TI-S",AD51)))</formula>
    </cfRule>
  </conditionalFormatting>
  <conditionalFormatting sqref="AD51">
    <cfRule type="containsText" dxfId="645" priority="21990" operator="containsText" text="TTR">
      <formula>NOT(ISERROR(SEARCH("TTR",AD51)))</formula>
    </cfRule>
  </conditionalFormatting>
  <conditionalFormatting sqref="AD51">
    <cfRule type="containsText" dxfId="646" priority="21991" operator="containsText" text="CRT">
      <formula>NOT(ISERROR(SEARCH("CRT",AD51)))</formula>
    </cfRule>
  </conditionalFormatting>
  <conditionalFormatting sqref="AD51">
    <cfRule type="containsText" dxfId="647" priority="21992" operator="containsText" text="LCG">
      <formula>NOT(ISERROR(SEARCH("LCG",AD51)))</formula>
    </cfRule>
  </conditionalFormatting>
  <conditionalFormatting sqref="AD51">
    <cfRule type="containsText" dxfId="648" priority="21993" operator="containsText" text="M">
      <formula>NOT(ISERROR(SEARCH("M",AD51)))</formula>
    </cfRule>
  </conditionalFormatting>
  <conditionalFormatting sqref="AD51">
    <cfRule type="containsText" dxfId="649" priority="21994" operator="containsText" text="F">
      <formula>NOT(ISERROR(SEARCH("F",AD51)))</formula>
    </cfRule>
  </conditionalFormatting>
  <conditionalFormatting sqref="AD51">
    <cfRule type="containsText" dxfId="643" priority="21995" operator="containsText" text="P">
      <formula>NOT(ISERROR(SEARCH("P",AD51)))</formula>
    </cfRule>
  </conditionalFormatting>
  <conditionalFormatting sqref="AD51">
    <cfRule type="containsText" dxfId="644" priority="21996" operator="containsText" text="TI-S">
      <formula>NOT(ISERROR(SEARCH("TI-S",AD51)))</formula>
    </cfRule>
  </conditionalFormatting>
  <conditionalFormatting sqref="AD51">
    <cfRule type="containsText" dxfId="645" priority="21997" operator="containsText" text="TTR">
      <formula>NOT(ISERROR(SEARCH("TTR",AD51)))</formula>
    </cfRule>
  </conditionalFormatting>
  <conditionalFormatting sqref="AD51">
    <cfRule type="containsText" dxfId="646" priority="21998" operator="containsText" text="CRT">
      <formula>NOT(ISERROR(SEARCH("CRT",AD51)))</formula>
    </cfRule>
  </conditionalFormatting>
  <conditionalFormatting sqref="AD51">
    <cfRule type="containsText" dxfId="647" priority="21999" operator="containsText" text="LCG">
      <formula>NOT(ISERROR(SEARCH("LCG",AD51)))</formula>
    </cfRule>
  </conditionalFormatting>
  <conditionalFormatting sqref="AD51">
    <cfRule type="containsText" dxfId="639" priority="22000" operator="containsText" text="LSG">
      <formula>NOT(ISERROR(SEARCH("LSG",AD51)))</formula>
    </cfRule>
  </conditionalFormatting>
  <conditionalFormatting sqref="AD51">
    <cfRule type="containsText" dxfId="640" priority="22001" operator="containsText" text="V">
      <formula>NOT(ISERROR(SEARCH("V",AD51)))</formula>
    </cfRule>
  </conditionalFormatting>
  <conditionalFormatting sqref="AD51">
    <cfRule type="containsText" dxfId="641" priority="22002" operator="containsText" text="L">
      <formula>NOT(ISERROR(SEARCH("L",AD51)))</formula>
    </cfRule>
  </conditionalFormatting>
  <conditionalFormatting sqref="AD51">
    <cfRule type="containsText" dxfId="650" priority="22003" operator="containsText" text="A">
      <formula>NOT(ISERROR(SEARCH("A",AD51)))</formula>
    </cfRule>
  </conditionalFormatting>
  <conditionalFormatting sqref="AD51">
    <cfRule type="containsText" dxfId="651" priority="22004" operator="containsText" text="LP">
      <formula>NOT(ISERROR(SEARCH("LP",AD51)))</formula>
    </cfRule>
  </conditionalFormatting>
  <conditionalFormatting sqref="AD51">
    <cfRule type="containsText" dxfId="652" priority="22005" operator="containsText" text="TS">
      <formula>NOT(ISERROR(SEARCH("TS",AD51)))</formula>
    </cfRule>
  </conditionalFormatting>
  <conditionalFormatting sqref="AE51">
    <cfRule type="containsText" dxfId="611" priority="22006" operator="containsText" text="LSG">
      <formula>NOT(ISERROR(SEARCH("LSG",AE51)))</formula>
    </cfRule>
  </conditionalFormatting>
  <conditionalFormatting sqref="AE51">
    <cfRule type="containsText" dxfId="612" priority="22007" operator="containsText" text="V">
      <formula>NOT(ISERROR(SEARCH("V",AE51)))</formula>
    </cfRule>
  </conditionalFormatting>
  <conditionalFormatting sqref="AE51">
    <cfRule type="containsText" dxfId="613" priority="22008" operator="containsText" text="L">
      <formula>NOT(ISERROR(SEARCH("L",AE51)))</formula>
    </cfRule>
  </conditionalFormatting>
  <conditionalFormatting sqref="AE51">
    <cfRule type="containsText" dxfId="614" priority="22009" operator="containsText" text="TI">
      <formula>NOT(ISERROR(SEARCH("TI",AE51)))</formula>
    </cfRule>
  </conditionalFormatting>
  <conditionalFormatting sqref="AE51">
    <cfRule type="containsText" dxfId="615" priority="22010" operator="containsText" text="P">
      <formula>NOT(ISERROR(SEARCH("P",AE51)))</formula>
    </cfRule>
  </conditionalFormatting>
  <conditionalFormatting sqref="AE51">
    <cfRule type="containsText" dxfId="616" priority="22011" operator="containsText" text="TI-S">
      <formula>NOT(ISERROR(SEARCH("TI-S",AE51)))</formula>
    </cfRule>
  </conditionalFormatting>
  <conditionalFormatting sqref="AE51">
    <cfRule type="containsText" dxfId="617" priority="22012" operator="containsText" text="TTR">
      <formula>NOT(ISERROR(SEARCH("TTR",AE51)))</formula>
    </cfRule>
  </conditionalFormatting>
  <conditionalFormatting sqref="AE51">
    <cfRule type="containsText" dxfId="618" priority="22013" operator="containsText" text="CRT">
      <formula>NOT(ISERROR(SEARCH("CRT",AE51)))</formula>
    </cfRule>
  </conditionalFormatting>
  <conditionalFormatting sqref="AE51">
    <cfRule type="containsText" dxfId="619" priority="22014" operator="containsText" text="LCG">
      <formula>NOT(ISERROR(SEARCH("LCG",AE51)))</formula>
    </cfRule>
  </conditionalFormatting>
  <conditionalFormatting sqref="AE51">
    <cfRule type="containsText" dxfId="620" priority="22015" operator="containsText" text="M">
      <formula>NOT(ISERROR(SEARCH("M",AE51)))</formula>
    </cfRule>
  </conditionalFormatting>
  <conditionalFormatting sqref="AE51">
    <cfRule type="containsText" dxfId="621" priority="22016" operator="containsText" text="F">
      <formula>NOT(ISERROR(SEARCH("F",AE51)))</formula>
    </cfRule>
  </conditionalFormatting>
  <conditionalFormatting sqref="AE51">
    <cfRule type="containsText" dxfId="615" priority="22017" operator="containsText" text="P">
      <formula>NOT(ISERROR(SEARCH("P",AE51)))</formula>
    </cfRule>
  </conditionalFormatting>
  <conditionalFormatting sqref="AE51">
    <cfRule type="containsText" dxfId="616" priority="22018" operator="containsText" text="TI-S">
      <formula>NOT(ISERROR(SEARCH("TI-S",AE51)))</formula>
    </cfRule>
  </conditionalFormatting>
  <conditionalFormatting sqref="AE51">
    <cfRule type="containsText" dxfId="617" priority="22019" operator="containsText" text="TTR">
      <formula>NOT(ISERROR(SEARCH("TTR",AE51)))</formula>
    </cfRule>
  </conditionalFormatting>
  <conditionalFormatting sqref="AE51">
    <cfRule type="containsText" dxfId="618" priority="22020" operator="containsText" text="CRT">
      <formula>NOT(ISERROR(SEARCH("CRT",AE51)))</formula>
    </cfRule>
  </conditionalFormatting>
  <conditionalFormatting sqref="AE51">
    <cfRule type="containsText" dxfId="619" priority="22021" operator="containsText" text="LCG">
      <formula>NOT(ISERROR(SEARCH("LCG",AE51)))</formula>
    </cfRule>
  </conditionalFormatting>
  <conditionalFormatting sqref="AE51">
    <cfRule type="containsText" dxfId="611" priority="22022" operator="containsText" text="LSG">
      <formula>NOT(ISERROR(SEARCH("LSG",AE51)))</formula>
    </cfRule>
  </conditionalFormatting>
  <conditionalFormatting sqref="AE51">
    <cfRule type="containsText" dxfId="612" priority="22023" operator="containsText" text="V">
      <formula>NOT(ISERROR(SEARCH("V",AE51)))</formula>
    </cfRule>
  </conditionalFormatting>
  <conditionalFormatting sqref="AE51">
    <cfRule type="containsText" dxfId="613" priority="22024" operator="containsText" text="L">
      <formula>NOT(ISERROR(SEARCH("L",AE51)))</formula>
    </cfRule>
  </conditionalFormatting>
  <conditionalFormatting sqref="AE51">
    <cfRule type="containsText" dxfId="622" priority="22025" operator="containsText" text="A">
      <formula>NOT(ISERROR(SEARCH("A",AE51)))</formula>
    </cfRule>
  </conditionalFormatting>
  <conditionalFormatting sqref="AE51">
    <cfRule type="containsText" dxfId="623" priority="22026" operator="containsText" text="LP">
      <formula>NOT(ISERROR(SEARCH("LP",AE51)))</formula>
    </cfRule>
  </conditionalFormatting>
  <conditionalFormatting sqref="AE51">
    <cfRule type="containsText" dxfId="624" priority="22027" operator="containsText" text="TS">
      <formula>NOT(ISERROR(SEARCH("TS",AE51)))</formula>
    </cfRule>
  </conditionalFormatting>
  <conditionalFormatting sqref="AF51">
    <cfRule type="containsText" dxfId="583" priority="22028" operator="containsText" text="LSG">
      <formula>NOT(ISERROR(SEARCH("LSG",AF51)))</formula>
    </cfRule>
  </conditionalFormatting>
  <conditionalFormatting sqref="AF51">
    <cfRule type="containsText" dxfId="584" priority="22029" operator="containsText" text="V">
      <formula>NOT(ISERROR(SEARCH("V",AF51)))</formula>
    </cfRule>
  </conditionalFormatting>
  <conditionalFormatting sqref="AF51">
    <cfRule type="containsText" dxfId="585" priority="22030" operator="containsText" text="L">
      <formula>NOT(ISERROR(SEARCH("L",AF51)))</formula>
    </cfRule>
  </conditionalFormatting>
  <conditionalFormatting sqref="AF51">
    <cfRule type="containsText" dxfId="586" priority="22031" operator="containsText" text="TI">
      <formula>NOT(ISERROR(SEARCH("TI",AF51)))</formula>
    </cfRule>
  </conditionalFormatting>
  <conditionalFormatting sqref="AF51">
    <cfRule type="containsText" dxfId="587" priority="22032" operator="containsText" text="P">
      <formula>NOT(ISERROR(SEARCH("P",AF51)))</formula>
    </cfRule>
  </conditionalFormatting>
  <conditionalFormatting sqref="AF51">
    <cfRule type="containsText" dxfId="588" priority="22033" operator="containsText" text="TI-S">
      <formula>NOT(ISERROR(SEARCH("TI-S",AF51)))</formula>
    </cfRule>
  </conditionalFormatting>
  <conditionalFormatting sqref="AF51">
    <cfRule type="containsText" dxfId="589" priority="22034" operator="containsText" text="TTR">
      <formula>NOT(ISERROR(SEARCH("TTR",AF51)))</formula>
    </cfRule>
  </conditionalFormatting>
  <conditionalFormatting sqref="AF51">
    <cfRule type="containsText" dxfId="590" priority="22035" operator="containsText" text="CRT">
      <formula>NOT(ISERROR(SEARCH("CRT",AF51)))</formula>
    </cfRule>
  </conditionalFormatting>
  <conditionalFormatting sqref="AF51">
    <cfRule type="containsText" dxfId="591" priority="22036" operator="containsText" text="LCG">
      <formula>NOT(ISERROR(SEARCH("LCG",AF51)))</formula>
    </cfRule>
  </conditionalFormatting>
  <conditionalFormatting sqref="AF51">
    <cfRule type="containsText" dxfId="592" priority="22037" operator="containsText" text="M">
      <formula>NOT(ISERROR(SEARCH("M",AF51)))</formula>
    </cfRule>
  </conditionalFormatting>
  <conditionalFormatting sqref="AF51">
    <cfRule type="containsText" dxfId="593" priority="22038" operator="containsText" text="F">
      <formula>NOT(ISERROR(SEARCH("F",AF51)))</formula>
    </cfRule>
  </conditionalFormatting>
  <conditionalFormatting sqref="AF51">
    <cfRule type="containsText" dxfId="587" priority="22039" operator="containsText" text="P">
      <formula>NOT(ISERROR(SEARCH("P",AF51)))</formula>
    </cfRule>
  </conditionalFormatting>
  <conditionalFormatting sqref="AF51">
    <cfRule type="containsText" dxfId="588" priority="22040" operator="containsText" text="TI-S">
      <formula>NOT(ISERROR(SEARCH("TI-S",AF51)))</formula>
    </cfRule>
  </conditionalFormatting>
  <conditionalFormatting sqref="AF51">
    <cfRule type="containsText" dxfId="589" priority="22041" operator="containsText" text="TTR">
      <formula>NOT(ISERROR(SEARCH("TTR",AF51)))</formula>
    </cfRule>
  </conditionalFormatting>
  <conditionalFormatting sqref="AF51">
    <cfRule type="containsText" dxfId="590" priority="22042" operator="containsText" text="CRT">
      <formula>NOT(ISERROR(SEARCH("CRT",AF51)))</formula>
    </cfRule>
  </conditionalFormatting>
  <conditionalFormatting sqref="AF51">
    <cfRule type="containsText" dxfId="591" priority="22043" operator="containsText" text="LCG">
      <formula>NOT(ISERROR(SEARCH("LCG",AF51)))</formula>
    </cfRule>
  </conditionalFormatting>
  <conditionalFormatting sqref="AF51">
    <cfRule type="containsText" dxfId="583" priority="22044" operator="containsText" text="LSG">
      <formula>NOT(ISERROR(SEARCH("LSG",AF51)))</formula>
    </cfRule>
  </conditionalFormatting>
  <conditionalFormatting sqref="AF51">
    <cfRule type="containsText" dxfId="584" priority="22045" operator="containsText" text="V">
      <formula>NOT(ISERROR(SEARCH("V",AF51)))</formula>
    </cfRule>
  </conditionalFormatting>
  <conditionalFormatting sqref="AF51">
    <cfRule type="containsText" dxfId="585" priority="22046" operator="containsText" text="L">
      <formula>NOT(ISERROR(SEARCH("L",AF51)))</formula>
    </cfRule>
  </conditionalFormatting>
  <conditionalFormatting sqref="AF51">
    <cfRule type="containsText" dxfId="594" priority="22047" operator="containsText" text="A">
      <formula>NOT(ISERROR(SEARCH("A",AF51)))</formula>
    </cfRule>
  </conditionalFormatting>
  <conditionalFormatting sqref="AF51">
    <cfRule type="containsText" dxfId="595" priority="22048" operator="containsText" text="LP">
      <formula>NOT(ISERROR(SEARCH("LP",AF51)))</formula>
    </cfRule>
  </conditionalFormatting>
  <conditionalFormatting sqref="AF51">
    <cfRule type="containsText" dxfId="596" priority="22049" operator="containsText" text="TS">
      <formula>NOT(ISERROR(SEARCH("TS",AF51)))</formula>
    </cfRule>
  </conditionalFormatting>
  <conditionalFormatting sqref="AG51">
    <cfRule type="containsText" dxfId="555" priority="22050" operator="containsText" text="LSG">
      <formula>NOT(ISERROR(SEARCH("LSG",AG51)))</formula>
    </cfRule>
  </conditionalFormatting>
  <conditionalFormatting sqref="AG51">
    <cfRule type="containsText" dxfId="556" priority="22051" operator="containsText" text="V">
      <formula>NOT(ISERROR(SEARCH("V",AG51)))</formula>
    </cfRule>
  </conditionalFormatting>
  <conditionalFormatting sqref="AG51">
    <cfRule type="containsText" dxfId="557" priority="22052" operator="containsText" text="L">
      <formula>NOT(ISERROR(SEARCH("L",AG51)))</formula>
    </cfRule>
  </conditionalFormatting>
  <conditionalFormatting sqref="AG51">
    <cfRule type="containsText" dxfId="558" priority="22053" operator="containsText" text="TI">
      <formula>NOT(ISERROR(SEARCH("TI",AG51)))</formula>
    </cfRule>
  </conditionalFormatting>
  <conditionalFormatting sqref="AG51">
    <cfRule type="containsText" dxfId="559" priority="22054" operator="containsText" text="P">
      <formula>NOT(ISERROR(SEARCH("P",AG51)))</formula>
    </cfRule>
  </conditionalFormatting>
  <conditionalFormatting sqref="AG51">
    <cfRule type="containsText" dxfId="560" priority="22055" operator="containsText" text="TI-S">
      <formula>NOT(ISERROR(SEARCH("TI-S",AG51)))</formula>
    </cfRule>
  </conditionalFormatting>
  <conditionalFormatting sqref="AG51">
    <cfRule type="containsText" dxfId="561" priority="22056" operator="containsText" text="TTR">
      <formula>NOT(ISERROR(SEARCH("TTR",AG51)))</formula>
    </cfRule>
  </conditionalFormatting>
  <conditionalFormatting sqref="AG51">
    <cfRule type="containsText" dxfId="562" priority="22057" operator="containsText" text="CRT">
      <formula>NOT(ISERROR(SEARCH("CRT",AG51)))</formula>
    </cfRule>
  </conditionalFormatting>
  <conditionalFormatting sqref="AG51">
    <cfRule type="containsText" dxfId="563" priority="22058" operator="containsText" text="LCG">
      <formula>NOT(ISERROR(SEARCH("LCG",AG51)))</formula>
    </cfRule>
  </conditionalFormatting>
  <conditionalFormatting sqref="AG51">
    <cfRule type="containsText" dxfId="564" priority="22059" operator="containsText" text="M">
      <formula>NOT(ISERROR(SEARCH("M",AG51)))</formula>
    </cfRule>
  </conditionalFormatting>
  <conditionalFormatting sqref="AG51">
    <cfRule type="containsText" dxfId="565" priority="22060" operator="containsText" text="F">
      <formula>NOT(ISERROR(SEARCH("F",AG51)))</formula>
    </cfRule>
  </conditionalFormatting>
  <conditionalFormatting sqref="AG51">
    <cfRule type="containsText" dxfId="559" priority="22061" operator="containsText" text="P">
      <formula>NOT(ISERROR(SEARCH("P",AG51)))</formula>
    </cfRule>
  </conditionalFormatting>
  <conditionalFormatting sqref="AG51">
    <cfRule type="containsText" dxfId="560" priority="22062" operator="containsText" text="TI-S">
      <formula>NOT(ISERROR(SEARCH("TI-S",AG51)))</formula>
    </cfRule>
  </conditionalFormatting>
  <conditionalFormatting sqref="AG51">
    <cfRule type="containsText" dxfId="561" priority="22063" operator="containsText" text="TTR">
      <formula>NOT(ISERROR(SEARCH("TTR",AG51)))</formula>
    </cfRule>
  </conditionalFormatting>
  <conditionalFormatting sqref="AG51">
    <cfRule type="containsText" dxfId="562" priority="22064" operator="containsText" text="CRT">
      <formula>NOT(ISERROR(SEARCH("CRT",AG51)))</formula>
    </cfRule>
  </conditionalFormatting>
  <conditionalFormatting sqref="AG51">
    <cfRule type="containsText" dxfId="563" priority="22065" operator="containsText" text="LCG">
      <formula>NOT(ISERROR(SEARCH("LCG",AG51)))</formula>
    </cfRule>
  </conditionalFormatting>
  <conditionalFormatting sqref="AG51">
    <cfRule type="containsText" dxfId="555" priority="22066" operator="containsText" text="LSG">
      <formula>NOT(ISERROR(SEARCH("LSG",AG51)))</formula>
    </cfRule>
  </conditionalFormatting>
  <conditionalFormatting sqref="AG51">
    <cfRule type="containsText" dxfId="556" priority="22067" operator="containsText" text="V">
      <formula>NOT(ISERROR(SEARCH("V",AG51)))</formula>
    </cfRule>
  </conditionalFormatting>
  <conditionalFormatting sqref="AG51">
    <cfRule type="containsText" dxfId="557" priority="22068" operator="containsText" text="L">
      <formula>NOT(ISERROR(SEARCH("L",AG51)))</formula>
    </cfRule>
  </conditionalFormatting>
  <conditionalFormatting sqref="AG51">
    <cfRule type="containsText" dxfId="566" priority="22069" operator="containsText" text="A">
      <formula>NOT(ISERROR(SEARCH("A",AG51)))</formula>
    </cfRule>
  </conditionalFormatting>
  <conditionalFormatting sqref="AG51">
    <cfRule type="containsText" dxfId="567" priority="22070" operator="containsText" text="LP">
      <formula>NOT(ISERROR(SEARCH("LP",AG51)))</formula>
    </cfRule>
  </conditionalFormatting>
  <conditionalFormatting sqref="AG51">
    <cfRule type="containsText" dxfId="568" priority="22071" operator="containsText" text="TS">
      <formula>NOT(ISERROR(SEARCH("TS",AG51)))</formula>
    </cfRule>
  </conditionalFormatting>
  <conditionalFormatting sqref="AH51">
    <cfRule type="containsText" dxfId="527" priority="22072" operator="containsText" text="LSG">
      <formula>NOT(ISERROR(SEARCH("LSG",AH51)))</formula>
    </cfRule>
  </conditionalFormatting>
  <conditionalFormatting sqref="AH51">
    <cfRule type="containsText" dxfId="528" priority="22073" operator="containsText" text="V">
      <formula>NOT(ISERROR(SEARCH("V",AH51)))</formula>
    </cfRule>
  </conditionalFormatting>
  <conditionalFormatting sqref="AH51">
    <cfRule type="containsText" dxfId="529" priority="22074" operator="containsText" text="L">
      <formula>NOT(ISERROR(SEARCH("L",AH51)))</formula>
    </cfRule>
  </conditionalFormatting>
  <conditionalFormatting sqref="AH51">
    <cfRule type="containsText" dxfId="530" priority="22075" operator="containsText" text="TI">
      <formula>NOT(ISERROR(SEARCH("TI",AH51)))</formula>
    </cfRule>
  </conditionalFormatting>
  <conditionalFormatting sqref="AH51">
    <cfRule type="containsText" dxfId="531" priority="22076" operator="containsText" text="P">
      <formula>NOT(ISERROR(SEARCH("P",AH51)))</formula>
    </cfRule>
  </conditionalFormatting>
  <conditionalFormatting sqref="AH51">
    <cfRule type="containsText" dxfId="532" priority="22077" operator="containsText" text="TI-S">
      <formula>NOT(ISERROR(SEARCH("TI-S",AH51)))</formula>
    </cfRule>
  </conditionalFormatting>
  <conditionalFormatting sqref="AH51">
    <cfRule type="containsText" dxfId="533" priority="22078" operator="containsText" text="TTR">
      <formula>NOT(ISERROR(SEARCH("TTR",AH51)))</formula>
    </cfRule>
  </conditionalFormatting>
  <conditionalFormatting sqref="AH51">
    <cfRule type="containsText" dxfId="534" priority="22079" operator="containsText" text="CRT">
      <formula>NOT(ISERROR(SEARCH("CRT",AH51)))</formula>
    </cfRule>
  </conditionalFormatting>
  <conditionalFormatting sqref="AH51">
    <cfRule type="containsText" dxfId="535" priority="22080" operator="containsText" text="LCG">
      <formula>NOT(ISERROR(SEARCH("LCG",AH51)))</formula>
    </cfRule>
  </conditionalFormatting>
  <conditionalFormatting sqref="AH51">
    <cfRule type="containsText" dxfId="536" priority="22081" operator="containsText" text="M">
      <formula>NOT(ISERROR(SEARCH("M",AH51)))</formula>
    </cfRule>
  </conditionalFormatting>
  <conditionalFormatting sqref="AH51">
    <cfRule type="containsText" dxfId="537" priority="22082" operator="containsText" text="F">
      <formula>NOT(ISERROR(SEARCH("F",AH51)))</formula>
    </cfRule>
  </conditionalFormatting>
  <conditionalFormatting sqref="AH51">
    <cfRule type="containsText" dxfId="531" priority="22083" operator="containsText" text="P">
      <formula>NOT(ISERROR(SEARCH("P",AH51)))</formula>
    </cfRule>
  </conditionalFormatting>
  <conditionalFormatting sqref="AH51">
    <cfRule type="containsText" dxfId="532" priority="22084" operator="containsText" text="TI-S">
      <formula>NOT(ISERROR(SEARCH("TI-S",AH51)))</formula>
    </cfRule>
  </conditionalFormatting>
  <conditionalFormatting sqref="AH51">
    <cfRule type="containsText" dxfId="533" priority="22085" operator="containsText" text="TTR">
      <formula>NOT(ISERROR(SEARCH("TTR",AH51)))</formula>
    </cfRule>
  </conditionalFormatting>
  <conditionalFormatting sqref="AH51">
    <cfRule type="containsText" dxfId="534" priority="22086" operator="containsText" text="CRT">
      <formula>NOT(ISERROR(SEARCH("CRT",AH51)))</formula>
    </cfRule>
  </conditionalFormatting>
  <conditionalFormatting sqref="AH51">
    <cfRule type="containsText" dxfId="535" priority="22087" operator="containsText" text="LCG">
      <formula>NOT(ISERROR(SEARCH("LCG",AH51)))</formula>
    </cfRule>
  </conditionalFormatting>
  <conditionalFormatting sqref="AH51">
    <cfRule type="containsText" dxfId="527" priority="22088" operator="containsText" text="LSG">
      <formula>NOT(ISERROR(SEARCH("LSG",AH51)))</formula>
    </cfRule>
  </conditionalFormatting>
  <conditionalFormatting sqref="AH51">
    <cfRule type="containsText" dxfId="528" priority="22089" operator="containsText" text="V">
      <formula>NOT(ISERROR(SEARCH("V",AH51)))</formula>
    </cfRule>
  </conditionalFormatting>
  <conditionalFormatting sqref="AH51">
    <cfRule type="containsText" dxfId="529" priority="22090" operator="containsText" text="L">
      <formula>NOT(ISERROR(SEARCH("L",AH51)))</formula>
    </cfRule>
  </conditionalFormatting>
  <conditionalFormatting sqref="AH51">
    <cfRule type="containsText" dxfId="538" priority="22091" operator="containsText" text="A">
      <formula>NOT(ISERROR(SEARCH("A",AH51)))</formula>
    </cfRule>
  </conditionalFormatting>
  <conditionalFormatting sqref="AH51">
    <cfRule type="containsText" dxfId="539" priority="22092" operator="containsText" text="LP">
      <formula>NOT(ISERROR(SEARCH("LP",AH51)))</formula>
    </cfRule>
  </conditionalFormatting>
  <conditionalFormatting sqref="AH51">
    <cfRule type="containsText" dxfId="540" priority="22093" operator="containsText" text="TS">
      <formula>NOT(ISERROR(SEARCH("TS",AH51)))</formula>
    </cfRule>
  </conditionalFormatting>
  <conditionalFormatting sqref="AI51">
    <cfRule type="containsText" dxfId="497" priority="22094" operator="containsText" text="LSG">
      <formula>NOT(ISERROR(SEARCH("LSG",AI51)))</formula>
    </cfRule>
  </conditionalFormatting>
  <conditionalFormatting sqref="AI51">
    <cfRule type="containsText" dxfId="498" priority="22095" operator="containsText" text="V">
      <formula>NOT(ISERROR(SEARCH("V",AI51)))</formula>
    </cfRule>
  </conditionalFormatting>
  <conditionalFormatting sqref="AI51">
    <cfRule type="containsText" dxfId="499" priority="22096" operator="containsText" text="L">
      <formula>NOT(ISERROR(SEARCH("L",AI51)))</formula>
    </cfRule>
  </conditionalFormatting>
  <conditionalFormatting sqref="AI51">
    <cfRule type="containsText" dxfId="500" priority="22097" operator="containsText" text="TI">
      <formula>NOT(ISERROR(SEARCH("TI",AI51)))</formula>
    </cfRule>
  </conditionalFormatting>
  <conditionalFormatting sqref="AI51">
    <cfRule type="containsText" dxfId="501" priority="22098" operator="containsText" text="P">
      <formula>NOT(ISERROR(SEARCH("P",AI51)))</formula>
    </cfRule>
  </conditionalFormatting>
  <conditionalFormatting sqref="AI51">
    <cfRule type="containsText" dxfId="502" priority="22099" operator="containsText" text="TI-S">
      <formula>NOT(ISERROR(SEARCH("TI-S",AI51)))</formula>
    </cfRule>
  </conditionalFormatting>
  <conditionalFormatting sqref="AI51">
    <cfRule type="containsText" dxfId="503" priority="22100" operator="containsText" text="TTR">
      <formula>NOT(ISERROR(SEARCH("TTR",AI51)))</formula>
    </cfRule>
  </conditionalFormatting>
  <conditionalFormatting sqref="AI51">
    <cfRule type="containsText" dxfId="504" priority="22101" operator="containsText" text="CRT">
      <formula>NOT(ISERROR(SEARCH("CRT",AI51)))</formula>
    </cfRule>
  </conditionalFormatting>
  <conditionalFormatting sqref="AI51">
    <cfRule type="containsText" dxfId="505" priority="22102" operator="containsText" text="LCG">
      <formula>NOT(ISERROR(SEARCH("LCG",AI51)))</formula>
    </cfRule>
  </conditionalFormatting>
  <conditionalFormatting sqref="AI51">
    <cfRule type="containsText" dxfId="506" priority="22103" operator="containsText" text="M">
      <formula>NOT(ISERROR(SEARCH("M",AI51)))</formula>
    </cfRule>
  </conditionalFormatting>
  <conditionalFormatting sqref="AI51">
    <cfRule type="containsText" dxfId="507" priority="22104" operator="containsText" text="F">
      <formula>NOT(ISERROR(SEARCH("F",AI51)))</formula>
    </cfRule>
  </conditionalFormatting>
  <conditionalFormatting sqref="AI51">
    <cfRule type="containsText" dxfId="501" priority="22105" operator="containsText" text="P">
      <formula>NOT(ISERROR(SEARCH("P",AI51)))</formula>
    </cfRule>
  </conditionalFormatting>
  <conditionalFormatting sqref="AI51">
    <cfRule type="containsText" dxfId="502" priority="22106" operator="containsText" text="TI-S">
      <formula>NOT(ISERROR(SEARCH("TI-S",AI51)))</formula>
    </cfRule>
  </conditionalFormatting>
  <conditionalFormatting sqref="AI51">
    <cfRule type="containsText" dxfId="503" priority="22107" operator="containsText" text="TTR">
      <formula>NOT(ISERROR(SEARCH("TTR",AI51)))</formula>
    </cfRule>
  </conditionalFormatting>
  <conditionalFormatting sqref="AI51">
    <cfRule type="containsText" dxfId="504" priority="22108" operator="containsText" text="CRT">
      <formula>NOT(ISERROR(SEARCH("CRT",AI51)))</formula>
    </cfRule>
  </conditionalFormatting>
  <conditionalFormatting sqref="AI51">
    <cfRule type="containsText" dxfId="505" priority="22109" operator="containsText" text="LCG">
      <formula>NOT(ISERROR(SEARCH("LCG",AI51)))</formula>
    </cfRule>
  </conditionalFormatting>
  <conditionalFormatting sqref="AI51">
    <cfRule type="containsText" dxfId="497" priority="22110" operator="containsText" text="LSG">
      <formula>NOT(ISERROR(SEARCH("LSG",AI51)))</formula>
    </cfRule>
  </conditionalFormatting>
  <conditionalFormatting sqref="AI51">
    <cfRule type="containsText" dxfId="498" priority="22111" operator="containsText" text="V">
      <formula>NOT(ISERROR(SEARCH("V",AI51)))</formula>
    </cfRule>
  </conditionalFormatting>
  <conditionalFormatting sqref="AI51">
    <cfRule type="containsText" dxfId="499" priority="22112" operator="containsText" text="L">
      <formula>NOT(ISERROR(SEARCH("L",AI51)))</formula>
    </cfRule>
  </conditionalFormatting>
  <conditionalFormatting sqref="AI51">
    <cfRule type="containsText" dxfId="508" priority="22113" operator="containsText" text="A">
      <formula>NOT(ISERROR(SEARCH("A",AI51)))</formula>
    </cfRule>
  </conditionalFormatting>
  <conditionalFormatting sqref="AI51">
    <cfRule type="containsText" dxfId="509" priority="22114" operator="containsText" text="LP">
      <formula>NOT(ISERROR(SEARCH("LP",AI51)))</formula>
    </cfRule>
  </conditionalFormatting>
  <conditionalFormatting sqref="AI51">
    <cfRule type="containsText" dxfId="510" priority="22115" operator="containsText" text="TS">
      <formula>NOT(ISERROR(SEARCH("TS",AI51)))</formula>
    </cfRule>
  </conditionalFormatting>
  <conditionalFormatting sqref="AJ51">
    <cfRule type="containsText" dxfId="468" priority="22116" operator="containsText" text="LSG">
      <formula>NOT(ISERROR(SEARCH("LSG",AJ51)))</formula>
    </cfRule>
  </conditionalFormatting>
  <conditionalFormatting sqref="AJ51">
    <cfRule type="containsText" dxfId="469" priority="22117" operator="containsText" text="V">
      <formula>NOT(ISERROR(SEARCH("V",AJ51)))</formula>
    </cfRule>
  </conditionalFormatting>
  <conditionalFormatting sqref="AJ51">
    <cfRule type="containsText" dxfId="470" priority="22118" operator="containsText" text="L">
      <formula>NOT(ISERROR(SEARCH("L",AJ51)))</formula>
    </cfRule>
  </conditionalFormatting>
  <conditionalFormatting sqref="AJ51">
    <cfRule type="containsText" dxfId="471" priority="22119" operator="containsText" text="TI">
      <formula>NOT(ISERROR(SEARCH("TI",AJ51)))</formula>
    </cfRule>
  </conditionalFormatting>
  <conditionalFormatting sqref="AJ51">
    <cfRule type="containsText" dxfId="472" priority="22120" operator="containsText" text="P">
      <formula>NOT(ISERROR(SEARCH("P",AJ51)))</formula>
    </cfRule>
  </conditionalFormatting>
  <conditionalFormatting sqref="AJ51">
    <cfRule type="containsText" dxfId="473" priority="22121" operator="containsText" text="TI-S">
      <formula>NOT(ISERROR(SEARCH("TI-S",AJ51)))</formula>
    </cfRule>
  </conditionalFormatting>
  <conditionalFormatting sqref="AJ51">
    <cfRule type="containsText" dxfId="474" priority="22122" operator="containsText" text="TTR">
      <formula>NOT(ISERROR(SEARCH("TTR",AJ51)))</formula>
    </cfRule>
  </conditionalFormatting>
  <conditionalFormatting sqref="AJ51">
    <cfRule type="containsText" dxfId="475" priority="22123" operator="containsText" text="CRT">
      <formula>NOT(ISERROR(SEARCH("CRT",AJ51)))</formula>
    </cfRule>
  </conditionalFormatting>
  <conditionalFormatting sqref="AJ51">
    <cfRule type="containsText" dxfId="476" priority="22124" operator="containsText" text="LCG">
      <formula>NOT(ISERROR(SEARCH("LCG",AJ51)))</formula>
    </cfRule>
  </conditionalFormatting>
  <conditionalFormatting sqref="AJ51">
    <cfRule type="containsText" dxfId="477" priority="22125" operator="containsText" text="M">
      <formula>NOT(ISERROR(SEARCH("M",AJ51)))</formula>
    </cfRule>
  </conditionalFormatting>
  <conditionalFormatting sqref="AJ51">
    <cfRule type="containsText" dxfId="478" priority="22126" operator="containsText" text="F">
      <formula>NOT(ISERROR(SEARCH("F",AJ51)))</formula>
    </cfRule>
  </conditionalFormatting>
  <conditionalFormatting sqref="AJ51">
    <cfRule type="containsText" dxfId="472" priority="22127" operator="containsText" text="P">
      <formula>NOT(ISERROR(SEARCH("P",AJ51)))</formula>
    </cfRule>
  </conditionalFormatting>
  <conditionalFormatting sqref="AJ51">
    <cfRule type="containsText" dxfId="473" priority="22128" operator="containsText" text="TI-S">
      <formula>NOT(ISERROR(SEARCH("TI-S",AJ51)))</formula>
    </cfRule>
  </conditionalFormatting>
  <conditionalFormatting sqref="AJ51">
    <cfRule type="containsText" dxfId="474" priority="22129" operator="containsText" text="TTR">
      <formula>NOT(ISERROR(SEARCH("TTR",AJ51)))</formula>
    </cfRule>
  </conditionalFormatting>
  <conditionalFormatting sqref="AJ51">
    <cfRule type="containsText" dxfId="475" priority="22130" operator="containsText" text="CRT">
      <formula>NOT(ISERROR(SEARCH("CRT",AJ51)))</formula>
    </cfRule>
  </conditionalFormatting>
  <conditionalFormatting sqref="AJ51">
    <cfRule type="containsText" dxfId="476" priority="22131" operator="containsText" text="LCG">
      <formula>NOT(ISERROR(SEARCH("LCG",AJ51)))</formula>
    </cfRule>
  </conditionalFormatting>
  <conditionalFormatting sqref="AJ51">
    <cfRule type="containsText" dxfId="468" priority="22132" operator="containsText" text="LSG">
      <formula>NOT(ISERROR(SEARCH("LSG",AJ51)))</formula>
    </cfRule>
  </conditionalFormatting>
  <conditionalFormatting sqref="AJ51">
    <cfRule type="containsText" dxfId="469" priority="22133" operator="containsText" text="V">
      <formula>NOT(ISERROR(SEARCH("V",AJ51)))</formula>
    </cfRule>
  </conditionalFormatting>
  <conditionalFormatting sqref="AJ51">
    <cfRule type="containsText" dxfId="470" priority="22134" operator="containsText" text="L">
      <formula>NOT(ISERROR(SEARCH("L",AJ51)))</formula>
    </cfRule>
  </conditionalFormatting>
  <conditionalFormatting sqref="AJ51">
    <cfRule type="containsText" dxfId="479" priority="22135" operator="containsText" text="A">
      <formula>NOT(ISERROR(SEARCH("A",AJ51)))</formula>
    </cfRule>
  </conditionalFormatting>
  <conditionalFormatting sqref="AJ51">
    <cfRule type="containsText" dxfId="480" priority="22136" operator="containsText" text="LP">
      <formula>NOT(ISERROR(SEARCH("LP",AJ51)))</formula>
    </cfRule>
  </conditionalFormatting>
  <conditionalFormatting sqref="AJ51">
    <cfRule type="containsText" dxfId="481" priority="22137" operator="containsText" text="TS">
      <formula>NOT(ISERROR(SEARCH("TS",AJ51)))</formula>
    </cfRule>
  </conditionalFormatting>
  <conditionalFormatting sqref="AK51">
    <cfRule type="containsText" dxfId="439" priority="22138" operator="containsText" text="LSG">
      <formula>NOT(ISERROR(SEARCH("LSG",AK51)))</formula>
    </cfRule>
  </conditionalFormatting>
  <conditionalFormatting sqref="AK51">
    <cfRule type="containsText" dxfId="440" priority="22139" operator="containsText" text="V">
      <formula>NOT(ISERROR(SEARCH("V",AK51)))</formula>
    </cfRule>
  </conditionalFormatting>
  <conditionalFormatting sqref="AK51">
    <cfRule type="containsText" dxfId="441" priority="22140" operator="containsText" text="L">
      <formula>NOT(ISERROR(SEARCH("L",AK51)))</formula>
    </cfRule>
  </conditionalFormatting>
  <conditionalFormatting sqref="AK51">
    <cfRule type="containsText" dxfId="442" priority="22141" operator="containsText" text="TI">
      <formula>NOT(ISERROR(SEARCH("TI",AK51)))</formula>
    </cfRule>
  </conditionalFormatting>
  <conditionalFormatting sqref="AK51">
    <cfRule type="containsText" dxfId="443" priority="22142" operator="containsText" text="P">
      <formula>NOT(ISERROR(SEARCH("P",AK51)))</formula>
    </cfRule>
  </conditionalFormatting>
  <conditionalFormatting sqref="AK51">
    <cfRule type="containsText" dxfId="444" priority="22143" operator="containsText" text="TI-S">
      <formula>NOT(ISERROR(SEARCH("TI-S",AK51)))</formula>
    </cfRule>
  </conditionalFormatting>
  <conditionalFormatting sqref="AK51">
    <cfRule type="containsText" dxfId="445" priority="22144" operator="containsText" text="TTR">
      <formula>NOT(ISERROR(SEARCH("TTR",AK51)))</formula>
    </cfRule>
  </conditionalFormatting>
  <conditionalFormatting sqref="AK51">
    <cfRule type="containsText" dxfId="446" priority="22145" operator="containsText" text="CRT">
      <formula>NOT(ISERROR(SEARCH("CRT",AK51)))</formula>
    </cfRule>
  </conditionalFormatting>
  <conditionalFormatting sqref="AK51">
    <cfRule type="containsText" dxfId="447" priority="22146" operator="containsText" text="LCG">
      <formula>NOT(ISERROR(SEARCH("LCG",AK51)))</formula>
    </cfRule>
  </conditionalFormatting>
  <conditionalFormatting sqref="AK51">
    <cfRule type="containsText" dxfId="448" priority="22147" operator="containsText" text="M">
      <formula>NOT(ISERROR(SEARCH("M",AK51)))</formula>
    </cfRule>
  </conditionalFormatting>
  <conditionalFormatting sqref="AK51">
    <cfRule type="containsText" dxfId="449" priority="22148" operator="containsText" text="F">
      <formula>NOT(ISERROR(SEARCH("F",AK51)))</formula>
    </cfRule>
  </conditionalFormatting>
  <conditionalFormatting sqref="AK51">
    <cfRule type="containsText" dxfId="443" priority="22149" operator="containsText" text="P">
      <formula>NOT(ISERROR(SEARCH("P",AK51)))</formula>
    </cfRule>
  </conditionalFormatting>
  <conditionalFormatting sqref="AK51">
    <cfRule type="containsText" dxfId="444" priority="22150" operator="containsText" text="TI-S">
      <formula>NOT(ISERROR(SEARCH("TI-S",AK51)))</formula>
    </cfRule>
  </conditionalFormatting>
  <conditionalFormatting sqref="AK51">
    <cfRule type="containsText" dxfId="445" priority="22151" operator="containsText" text="TTR">
      <formula>NOT(ISERROR(SEARCH("TTR",AK51)))</formula>
    </cfRule>
  </conditionalFormatting>
  <conditionalFormatting sqref="AK51">
    <cfRule type="containsText" dxfId="446" priority="22152" operator="containsText" text="CRT">
      <formula>NOT(ISERROR(SEARCH("CRT",AK51)))</formula>
    </cfRule>
  </conditionalFormatting>
  <conditionalFormatting sqref="AK51">
    <cfRule type="containsText" dxfId="447" priority="22153" operator="containsText" text="LCG">
      <formula>NOT(ISERROR(SEARCH("LCG",AK51)))</formula>
    </cfRule>
  </conditionalFormatting>
  <conditionalFormatting sqref="AK51">
    <cfRule type="containsText" dxfId="439" priority="22154" operator="containsText" text="LSG">
      <formula>NOT(ISERROR(SEARCH("LSG",AK51)))</formula>
    </cfRule>
  </conditionalFormatting>
  <conditionalFormatting sqref="AK51">
    <cfRule type="containsText" dxfId="440" priority="22155" operator="containsText" text="V">
      <formula>NOT(ISERROR(SEARCH("V",AK51)))</formula>
    </cfRule>
  </conditionalFormatting>
  <conditionalFormatting sqref="AK51">
    <cfRule type="containsText" dxfId="441" priority="22156" operator="containsText" text="L">
      <formula>NOT(ISERROR(SEARCH("L",AK51)))</formula>
    </cfRule>
  </conditionalFormatting>
  <conditionalFormatting sqref="AK51">
    <cfRule type="containsText" dxfId="450" priority="22157" operator="containsText" text="A">
      <formula>NOT(ISERROR(SEARCH("A",AK51)))</formula>
    </cfRule>
  </conditionalFormatting>
  <conditionalFormatting sqref="AK51">
    <cfRule type="containsText" dxfId="451" priority="22158" operator="containsText" text="LP">
      <formula>NOT(ISERROR(SEARCH("LP",AK51)))</formula>
    </cfRule>
  </conditionalFormatting>
  <conditionalFormatting sqref="AK51">
    <cfRule type="containsText" dxfId="452" priority="22159" operator="containsText" text="TS">
      <formula>NOT(ISERROR(SEARCH("TS",AK51)))</formula>
    </cfRule>
  </conditionalFormatting>
  <conditionalFormatting sqref="AL51">
    <cfRule type="containsText" dxfId="410" priority="22160" operator="containsText" text="LSG">
      <formula>NOT(ISERROR(SEARCH("LSG",AL51)))</formula>
    </cfRule>
  </conditionalFormatting>
  <conditionalFormatting sqref="AL51">
    <cfRule type="containsText" dxfId="411" priority="22161" operator="containsText" text="V">
      <formula>NOT(ISERROR(SEARCH("V",AL51)))</formula>
    </cfRule>
  </conditionalFormatting>
  <conditionalFormatting sqref="AL51">
    <cfRule type="containsText" dxfId="412" priority="22162" operator="containsText" text="L">
      <formula>NOT(ISERROR(SEARCH("L",AL51)))</formula>
    </cfRule>
  </conditionalFormatting>
  <conditionalFormatting sqref="AL51">
    <cfRule type="containsText" dxfId="413" priority="22163" operator="containsText" text="TI">
      <formula>NOT(ISERROR(SEARCH("TI",AL51)))</formula>
    </cfRule>
  </conditionalFormatting>
  <conditionalFormatting sqref="AL51">
    <cfRule type="containsText" dxfId="414" priority="22164" operator="containsText" text="P">
      <formula>NOT(ISERROR(SEARCH("P",AL51)))</formula>
    </cfRule>
  </conditionalFormatting>
  <conditionalFormatting sqref="AL51">
    <cfRule type="containsText" dxfId="415" priority="22165" operator="containsText" text="TI-S">
      <formula>NOT(ISERROR(SEARCH("TI-S",AL51)))</formula>
    </cfRule>
  </conditionalFormatting>
  <conditionalFormatting sqref="AL51">
    <cfRule type="containsText" dxfId="416" priority="22166" operator="containsText" text="TTR">
      <formula>NOT(ISERROR(SEARCH("TTR",AL51)))</formula>
    </cfRule>
  </conditionalFormatting>
  <conditionalFormatting sqref="AL51">
    <cfRule type="containsText" dxfId="417" priority="22167" operator="containsText" text="CRT">
      <formula>NOT(ISERROR(SEARCH("CRT",AL51)))</formula>
    </cfRule>
  </conditionalFormatting>
  <conditionalFormatting sqref="AL51">
    <cfRule type="containsText" dxfId="418" priority="22168" operator="containsText" text="LCG">
      <formula>NOT(ISERROR(SEARCH("LCG",AL51)))</formula>
    </cfRule>
  </conditionalFormatting>
  <conditionalFormatting sqref="AL51">
    <cfRule type="containsText" dxfId="419" priority="22169" operator="containsText" text="M">
      <formula>NOT(ISERROR(SEARCH("M",AL51)))</formula>
    </cfRule>
  </conditionalFormatting>
  <conditionalFormatting sqref="AL51">
    <cfRule type="containsText" dxfId="420" priority="22170" operator="containsText" text="F">
      <formula>NOT(ISERROR(SEARCH("F",AL51)))</formula>
    </cfRule>
  </conditionalFormatting>
  <conditionalFormatting sqref="AL51">
    <cfRule type="containsText" dxfId="414" priority="22171" operator="containsText" text="P">
      <formula>NOT(ISERROR(SEARCH("P",AL51)))</formula>
    </cfRule>
  </conditionalFormatting>
  <conditionalFormatting sqref="AL51">
    <cfRule type="containsText" dxfId="415" priority="22172" operator="containsText" text="TI-S">
      <formula>NOT(ISERROR(SEARCH("TI-S",AL51)))</formula>
    </cfRule>
  </conditionalFormatting>
  <conditionalFormatting sqref="AL51">
    <cfRule type="containsText" dxfId="416" priority="22173" operator="containsText" text="TTR">
      <formula>NOT(ISERROR(SEARCH("TTR",AL51)))</formula>
    </cfRule>
  </conditionalFormatting>
  <conditionalFormatting sqref="AL51">
    <cfRule type="containsText" dxfId="417" priority="22174" operator="containsText" text="CRT">
      <formula>NOT(ISERROR(SEARCH("CRT",AL51)))</formula>
    </cfRule>
  </conditionalFormatting>
  <conditionalFormatting sqref="AL51">
    <cfRule type="containsText" dxfId="418" priority="22175" operator="containsText" text="LCG">
      <formula>NOT(ISERROR(SEARCH("LCG",AL51)))</formula>
    </cfRule>
  </conditionalFormatting>
  <conditionalFormatting sqref="AL51">
    <cfRule type="containsText" dxfId="410" priority="22176" operator="containsText" text="LSG">
      <formula>NOT(ISERROR(SEARCH("LSG",AL51)))</formula>
    </cfRule>
  </conditionalFormatting>
  <conditionalFormatting sqref="AL51">
    <cfRule type="containsText" dxfId="411" priority="22177" operator="containsText" text="V">
      <formula>NOT(ISERROR(SEARCH("V",AL51)))</formula>
    </cfRule>
  </conditionalFormatting>
  <conditionalFormatting sqref="AL51">
    <cfRule type="containsText" dxfId="412" priority="22178" operator="containsText" text="L">
      <formula>NOT(ISERROR(SEARCH("L",AL51)))</formula>
    </cfRule>
  </conditionalFormatting>
  <conditionalFormatting sqref="AL51">
    <cfRule type="containsText" dxfId="421" priority="22179" operator="containsText" text="A">
      <formula>NOT(ISERROR(SEARCH("A",AL51)))</formula>
    </cfRule>
  </conditionalFormatting>
  <conditionalFormatting sqref="AL51">
    <cfRule type="containsText" dxfId="422" priority="22180" operator="containsText" text="LP">
      <formula>NOT(ISERROR(SEARCH("LP",AL51)))</formula>
    </cfRule>
  </conditionalFormatting>
  <conditionalFormatting sqref="AL51">
    <cfRule type="containsText" dxfId="423" priority="22181" operator="containsText" text="TS">
      <formula>NOT(ISERROR(SEARCH("TS",AL51)))</formula>
    </cfRule>
  </conditionalFormatting>
  <conditionalFormatting sqref="AM51">
    <cfRule type="containsText" dxfId="381" priority="22182" operator="containsText" text="LSG">
      <formula>NOT(ISERROR(SEARCH("LSG",AM51)))</formula>
    </cfRule>
  </conditionalFormatting>
  <conditionalFormatting sqref="AM51">
    <cfRule type="containsText" dxfId="382" priority="22183" operator="containsText" text="V">
      <formula>NOT(ISERROR(SEARCH("V",AM51)))</formula>
    </cfRule>
  </conditionalFormatting>
  <conditionalFormatting sqref="AM51">
    <cfRule type="containsText" dxfId="383" priority="22184" operator="containsText" text="L">
      <formula>NOT(ISERROR(SEARCH("L",AM51)))</formula>
    </cfRule>
  </conditionalFormatting>
  <conditionalFormatting sqref="AM51">
    <cfRule type="containsText" dxfId="384" priority="22185" operator="containsText" text="TI">
      <formula>NOT(ISERROR(SEARCH("TI",AM51)))</formula>
    </cfRule>
  </conditionalFormatting>
  <conditionalFormatting sqref="AM51">
    <cfRule type="containsText" dxfId="385" priority="22186" operator="containsText" text="P">
      <formula>NOT(ISERROR(SEARCH("P",AM51)))</formula>
    </cfRule>
  </conditionalFormatting>
  <conditionalFormatting sqref="AM51">
    <cfRule type="containsText" dxfId="386" priority="22187" operator="containsText" text="TI-S">
      <formula>NOT(ISERROR(SEARCH("TI-S",AM51)))</formula>
    </cfRule>
  </conditionalFormatting>
  <conditionalFormatting sqref="AM51">
    <cfRule type="containsText" dxfId="387" priority="22188" operator="containsText" text="TTR">
      <formula>NOT(ISERROR(SEARCH("TTR",AM51)))</formula>
    </cfRule>
  </conditionalFormatting>
  <conditionalFormatting sqref="AM51">
    <cfRule type="containsText" dxfId="388" priority="22189" operator="containsText" text="CRT">
      <formula>NOT(ISERROR(SEARCH("CRT",AM51)))</formula>
    </cfRule>
  </conditionalFormatting>
  <conditionalFormatting sqref="AM51">
    <cfRule type="containsText" dxfId="389" priority="22190" operator="containsText" text="LCG">
      <formula>NOT(ISERROR(SEARCH("LCG",AM51)))</formula>
    </cfRule>
  </conditionalFormatting>
  <conditionalFormatting sqref="AM51">
    <cfRule type="containsText" dxfId="390" priority="22191" operator="containsText" text="M">
      <formula>NOT(ISERROR(SEARCH("M",AM51)))</formula>
    </cfRule>
  </conditionalFormatting>
  <conditionalFormatting sqref="AM51">
    <cfRule type="containsText" dxfId="391" priority="22192" operator="containsText" text="F">
      <formula>NOT(ISERROR(SEARCH("F",AM51)))</formula>
    </cfRule>
  </conditionalFormatting>
  <conditionalFormatting sqref="AM51">
    <cfRule type="containsText" dxfId="385" priority="22193" operator="containsText" text="P">
      <formula>NOT(ISERROR(SEARCH("P",AM51)))</formula>
    </cfRule>
  </conditionalFormatting>
  <conditionalFormatting sqref="AM51">
    <cfRule type="containsText" dxfId="386" priority="22194" operator="containsText" text="TI-S">
      <formula>NOT(ISERROR(SEARCH("TI-S",AM51)))</formula>
    </cfRule>
  </conditionalFormatting>
  <conditionalFormatting sqref="AM51">
    <cfRule type="containsText" dxfId="387" priority="22195" operator="containsText" text="TTR">
      <formula>NOT(ISERROR(SEARCH("TTR",AM51)))</formula>
    </cfRule>
  </conditionalFormatting>
  <conditionalFormatting sqref="AM51">
    <cfRule type="containsText" dxfId="388" priority="22196" operator="containsText" text="CRT">
      <formula>NOT(ISERROR(SEARCH("CRT",AM51)))</formula>
    </cfRule>
  </conditionalFormatting>
  <conditionalFormatting sqref="AM51">
    <cfRule type="containsText" dxfId="389" priority="22197" operator="containsText" text="LCG">
      <formula>NOT(ISERROR(SEARCH("LCG",AM51)))</formula>
    </cfRule>
  </conditionalFormatting>
  <conditionalFormatting sqref="AM51">
    <cfRule type="containsText" dxfId="381" priority="22198" operator="containsText" text="LSG">
      <formula>NOT(ISERROR(SEARCH("LSG",AM51)))</formula>
    </cfRule>
  </conditionalFormatting>
  <conditionalFormatting sqref="AM51">
    <cfRule type="containsText" dxfId="382" priority="22199" operator="containsText" text="V">
      <formula>NOT(ISERROR(SEARCH("V",AM51)))</formula>
    </cfRule>
  </conditionalFormatting>
  <conditionalFormatting sqref="AM51">
    <cfRule type="containsText" dxfId="383" priority="22200" operator="containsText" text="L">
      <formula>NOT(ISERROR(SEARCH("L",AM51)))</formula>
    </cfRule>
  </conditionalFormatting>
  <conditionalFormatting sqref="AM51">
    <cfRule type="containsText" dxfId="392" priority="22201" operator="containsText" text="A">
      <formula>NOT(ISERROR(SEARCH("A",AM51)))</formula>
    </cfRule>
  </conditionalFormatting>
  <conditionalFormatting sqref="AM51">
    <cfRule type="containsText" dxfId="393" priority="22202" operator="containsText" text="LP">
      <formula>NOT(ISERROR(SEARCH("LP",AM51)))</formula>
    </cfRule>
  </conditionalFormatting>
  <conditionalFormatting sqref="AM51">
    <cfRule type="containsText" dxfId="394" priority="22203" operator="containsText" text="TS">
      <formula>NOT(ISERROR(SEARCH("TS",AM51)))</formula>
    </cfRule>
  </conditionalFormatting>
  <conditionalFormatting sqref="AN51">
    <cfRule type="containsText" dxfId="352" priority="22204" operator="containsText" text="LSG">
      <formula>NOT(ISERROR(SEARCH("LSG",AN51)))</formula>
    </cfRule>
  </conditionalFormatting>
  <conditionalFormatting sqref="AN51">
    <cfRule type="containsText" dxfId="353" priority="22205" operator="containsText" text="V">
      <formula>NOT(ISERROR(SEARCH("V",AN51)))</formula>
    </cfRule>
  </conditionalFormatting>
  <conditionalFormatting sqref="AN51">
    <cfRule type="containsText" dxfId="354" priority="22206" operator="containsText" text="L">
      <formula>NOT(ISERROR(SEARCH("L",AN51)))</formula>
    </cfRule>
  </conditionalFormatting>
  <conditionalFormatting sqref="AN51">
    <cfRule type="containsText" dxfId="355" priority="22207" operator="containsText" text="TI">
      <formula>NOT(ISERROR(SEARCH("TI",AN51)))</formula>
    </cfRule>
  </conditionalFormatting>
  <conditionalFormatting sqref="AN51">
    <cfRule type="containsText" dxfId="356" priority="22208" operator="containsText" text="P">
      <formula>NOT(ISERROR(SEARCH("P",AN51)))</formula>
    </cfRule>
  </conditionalFormatting>
  <conditionalFormatting sqref="AN51">
    <cfRule type="containsText" dxfId="357" priority="22209" operator="containsText" text="TI-S">
      <formula>NOT(ISERROR(SEARCH("TI-S",AN51)))</formula>
    </cfRule>
  </conditionalFormatting>
  <conditionalFormatting sqref="AN51">
    <cfRule type="containsText" dxfId="358" priority="22210" operator="containsText" text="TTR">
      <formula>NOT(ISERROR(SEARCH("TTR",AN51)))</formula>
    </cfRule>
  </conditionalFormatting>
  <conditionalFormatting sqref="AN51">
    <cfRule type="containsText" dxfId="359" priority="22211" operator="containsText" text="CRT">
      <formula>NOT(ISERROR(SEARCH("CRT",AN51)))</formula>
    </cfRule>
  </conditionalFormatting>
  <conditionalFormatting sqref="AN51">
    <cfRule type="containsText" dxfId="360" priority="22212" operator="containsText" text="LCG">
      <formula>NOT(ISERROR(SEARCH("LCG",AN51)))</formula>
    </cfRule>
  </conditionalFormatting>
  <conditionalFormatting sqref="AN51">
    <cfRule type="containsText" dxfId="361" priority="22213" operator="containsText" text="M">
      <formula>NOT(ISERROR(SEARCH("M",AN51)))</formula>
    </cfRule>
  </conditionalFormatting>
  <conditionalFormatting sqref="AN51">
    <cfRule type="containsText" dxfId="362" priority="22214" operator="containsText" text="F">
      <formula>NOT(ISERROR(SEARCH("F",AN51)))</formula>
    </cfRule>
  </conditionalFormatting>
  <conditionalFormatting sqref="AN51">
    <cfRule type="containsText" dxfId="356" priority="22215" operator="containsText" text="P">
      <formula>NOT(ISERROR(SEARCH("P",AN51)))</formula>
    </cfRule>
  </conditionalFormatting>
  <conditionalFormatting sqref="AN51">
    <cfRule type="containsText" dxfId="357" priority="22216" operator="containsText" text="TI-S">
      <formula>NOT(ISERROR(SEARCH("TI-S",AN51)))</formula>
    </cfRule>
  </conditionalFormatting>
  <conditionalFormatting sqref="AN51">
    <cfRule type="containsText" dxfId="358" priority="22217" operator="containsText" text="TTR">
      <formula>NOT(ISERROR(SEARCH("TTR",AN51)))</formula>
    </cfRule>
  </conditionalFormatting>
  <conditionalFormatting sqref="AN51">
    <cfRule type="containsText" dxfId="359" priority="22218" operator="containsText" text="CRT">
      <formula>NOT(ISERROR(SEARCH("CRT",AN51)))</formula>
    </cfRule>
  </conditionalFormatting>
  <conditionalFormatting sqref="AN51">
    <cfRule type="containsText" dxfId="360" priority="22219" operator="containsText" text="LCG">
      <formula>NOT(ISERROR(SEARCH("LCG",AN51)))</formula>
    </cfRule>
  </conditionalFormatting>
  <conditionalFormatting sqref="AN51">
    <cfRule type="containsText" dxfId="352" priority="22220" operator="containsText" text="LSG">
      <formula>NOT(ISERROR(SEARCH("LSG",AN51)))</formula>
    </cfRule>
  </conditionalFormatting>
  <conditionalFormatting sqref="AN51">
    <cfRule type="containsText" dxfId="353" priority="22221" operator="containsText" text="V">
      <formula>NOT(ISERROR(SEARCH("V",AN51)))</formula>
    </cfRule>
  </conditionalFormatting>
  <conditionalFormatting sqref="AN51">
    <cfRule type="containsText" dxfId="354" priority="22222" operator="containsText" text="L">
      <formula>NOT(ISERROR(SEARCH("L",AN51)))</formula>
    </cfRule>
  </conditionalFormatting>
  <conditionalFormatting sqref="AN51">
    <cfRule type="containsText" dxfId="363" priority="22223" operator="containsText" text="A">
      <formula>NOT(ISERROR(SEARCH("A",AN51)))</formula>
    </cfRule>
  </conditionalFormatting>
  <conditionalFormatting sqref="AN51">
    <cfRule type="containsText" dxfId="364" priority="22224" operator="containsText" text="LP">
      <formula>NOT(ISERROR(SEARCH("LP",AN51)))</formula>
    </cfRule>
  </conditionalFormatting>
  <conditionalFormatting sqref="AN51">
    <cfRule type="containsText" dxfId="365" priority="22225" operator="containsText" text="TS">
      <formula>NOT(ISERROR(SEARCH("TS",AN51)))</formula>
    </cfRule>
  </conditionalFormatting>
  <conditionalFormatting sqref="AO51">
    <cfRule type="containsText" dxfId="323" priority="22226" operator="containsText" text="LSG">
      <formula>NOT(ISERROR(SEARCH("LSG",AO51)))</formula>
    </cfRule>
  </conditionalFormatting>
  <conditionalFormatting sqref="AO51">
    <cfRule type="containsText" dxfId="324" priority="22227" operator="containsText" text="V">
      <formula>NOT(ISERROR(SEARCH("V",AO51)))</formula>
    </cfRule>
  </conditionalFormatting>
  <conditionalFormatting sqref="AO51">
    <cfRule type="containsText" dxfId="325" priority="22228" operator="containsText" text="L">
      <formula>NOT(ISERROR(SEARCH("L",AO51)))</formula>
    </cfRule>
  </conditionalFormatting>
  <conditionalFormatting sqref="AO51">
    <cfRule type="containsText" dxfId="326" priority="22229" operator="containsText" text="TI">
      <formula>NOT(ISERROR(SEARCH("TI",AO51)))</formula>
    </cfRule>
  </conditionalFormatting>
  <conditionalFormatting sqref="AO51">
    <cfRule type="containsText" dxfId="327" priority="22230" operator="containsText" text="P">
      <formula>NOT(ISERROR(SEARCH("P",AO51)))</formula>
    </cfRule>
  </conditionalFormatting>
  <conditionalFormatting sqref="AO51">
    <cfRule type="containsText" dxfId="328" priority="22231" operator="containsText" text="TI-S">
      <formula>NOT(ISERROR(SEARCH("TI-S",AO51)))</formula>
    </cfRule>
  </conditionalFormatting>
  <conditionalFormatting sqref="AO51">
    <cfRule type="containsText" dxfId="329" priority="22232" operator="containsText" text="TTR">
      <formula>NOT(ISERROR(SEARCH("TTR",AO51)))</formula>
    </cfRule>
  </conditionalFormatting>
  <conditionalFormatting sqref="AO51">
    <cfRule type="containsText" dxfId="330" priority="22233" operator="containsText" text="CRT">
      <formula>NOT(ISERROR(SEARCH("CRT",AO51)))</formula>
    </cfRule>
  </conditionalFormatting>
  <conditionalFormatting sqref="AO51">
    <cfRule type="containsText" dxfId="331" priority="22234" operator="containsText" text="LCG">
      <formula>NOT(ISERROR(SEARCH("LCG",AO51)))</formula>
    </cfRule>
  </conditionalFormatting>
  <conditionalFormatting sqref="AO51">
    <cfRule type="containsText" dxfId="332" priority="22235" operator="containsText" text="M">
      <formula>NOT(ISERROR(SEARCH("M",AO51)))</formula>
    </cfRule>
  </conditionalFormatting>
  <conditionalFormatting sqref="AO51">
    <cfRule type="containsText" dxfId="333" priority="22236" operator="containsText" text="F">
      <formula>NOT(ISERROR(SEARCH("F",AO51)))</formula>
    </cfRule>
  </conditionalFormatting>
  <conditionalFormatting sqref="AO51">
    <cfRule type="containsText" dxfId="327" priority="22237" operator="containsText" text="P">
      <formula>NOT(ISERROR(SEARCH("P",AO51)))</formula>
    </cfRule>
  </conditionalFormatting>
  <conditionalFormatting sqref="AO51">
    <cfRule type="containsText" dxfId="328" priority="22238" operator="containsText" text="TI-S">
      <formula>NOT(ISERROR(SEARCH("TI-S",AO51)))</formula>
    </cfRule>
  </conditionalFormatting>
  <conditionalFormatting sqref="AO51">
    <cfRule type="containsText" dxfId="329" priority="22239" operator="containsText" text="TTR">
      <formula>NOT(ISERROR(SEARCH("TTR",AO51)))</formula>
    </cfRule>
  </conditionalFormatting>
  <conditionalFormatting sqref="AO51">
    <cfRule type="containsText" dxfId="330" priority="22240" operator="containsText" text="CRT">
      <formula>NOT(ISERROR(SEARCH("CRT",AO51)))</formula>
    </cfRule>
  </conditionalFormatting>
  <conditionalFormatting sqref="AO51">
    <cfRule type="containsText" dxfId="331" priority="22241" operator="containsText" text="LCG">
      <formula>NOT(ISERROR(SEARCH("LCG",AO51)))</formula>
    </cfRule>
  </conditionalFormatting>
  <conditionalFormatting sqref="AO51">
    <cfRule type="containsText" dxfId="323" priority="22242" operator="containsText" text="LSG">
      <formula>NOT(ISERROR(SEARCH("LSG",AO51)))</formula>
    </cfRule>
  </conditionalFormatting>
  <conditionalFormatting sqref="AO51">
    <cfRule type="containsText" dxfId="324" priority="22243" operator="containsText" text="V">
      <formula>NOT(ISERROR(SEARCH("V",AO51)))</formula>
    </cfRule>
  </conditionalFormatting>
  <conditionalFormatting sqref="AO51">
    <cfRule type="containsText" dxfId="325" priority="22244" operator="containsText" text="L">
      <formula>NOT(ISERROR(SEARCH("L",AO51)))</formula>
    </cfRule>
  </conditionalFormatting>
  <conditionalFormatting sqref="AO51">
    <cfRule type="containsText" dxfId="334" priority="22245" operator="containsText" text="A">
      <formula>NOT(ISERROR(SEARCH("A",AO51)))</formula>
    </cfRule>
  </conditionalFormatting>
  <conditionalFormatting sqref="AO51">
    <cfRule type="containsText" dxfId="335" priority="22246" operator="containsText" text="LP">
      <formula>NOT(ISERROR(SEARCH("LP",AO51)))</formula>
    </cfRule>
  </conditionalFormatting>
  <conditionalFormatting sqref="AO51">
    <cfRule type="containsText" dxfId="336" priority="22247" operator="containsText" text="TS">
      <formula>NOT(ISERROR(SEARCH("TS",AO51)))</formula>
    </cfRule>
  </conditionalFormatting>
  <conditionalFormatting sqref="AP51">
    <cfRule type="containsText" dxfId="294" priority="22248" operator="containsText" text="LSG">
      <formula>NOT(ISERROR(SEARCH("LSG",AP51)))</formula>
    </cfRule>
  </conditionalFormatting>
  <conditionalFormatting sqref="AP51">
    <cfRule type="containsText" dxfId="295" priority="22249" operator="containsText" text="V">
      <formula>NOT(ISERROR(SEARCH("V",AP51)))</formula>
    </cfRule>
  </conditionalFormatting>
  <conditionalFormatting sqref="AP51">
    <cfRule type="containsText" dxfId="296" priority="22250" operator="containsText" text="L">
      <formula>NOT(ISERROR(SEARCH("L",AP51)))</formula>
    </cfRule>
  </conditionalFormatting>
  <conditionalFormatting sqref="AP51">
    <cfRule type="containsText" dxfId="297" priority="22251" operator="containsText" text="TI">
      <formula>NOT(ISERROR(SEARCH("TI",AP51)))</formula>
    </cfRule>
  </conditionalFormatting>
  <conditionalFormatting sqref="AP51">
    <cfRule type="containsText" dxfId="298" priority="22252" operator="containsText" text="P">
      <formula>NOT(ISERROR(SEARCH("P",AP51)))</formula>
    </cfRule>
  </conditionalFormatting>
  <conditionalFormatting sqref="AP51">
    <cfRule type="containsText" dxfId="299" priority="22253" operator="containsText" text="TI-S">
      <formula>NOT(ISERROR(SEARCH("TI-S",AP51)))</formula>
    </cfRule>
  </conditionalFormatting>
  <conditionalFormatting sqref="AP51">
    <cfRule type="containsText" dxfId="300" priority="22254" operator="containsText" text="TTR">
      <formula>NOT(ISERROR(SEARCH("TTR",AP51)))</formula>
    </cfRule>
  </conditionalFormatting>
  <conditionalFormatting sqref="AP51">
    <cfRule type="containsText" dxfId="301" priority="22255" operator="containsText" text="CRT">
      <formula>NOT(ISERROR(SEARCH("CRT",AP51)))</formula>
    </cfRule>
  </conditionalFormatting>
  <conditionalFormatting sqref="AP51">
    <cfRule type="containsText" dxfId="302" priority="22256" operator="containsText" text="LCG">
      <formula>NOT(ISERROR(SEARCH("LCG",AP51)))</formula>
    </cfRule>
  </conditionalFormatting>
  <conditionalFormatting sqref="AP51">
    <cfRule type="containsText" dxfId="303" priority="22257" operator="containsText" text="M">
      <formula>NOT(ISERROR(SEARCH("M",AP51)))</formula>
    </cfRule>
  </conditionalFormatting>
  <conditionalFormatting sqref="AP51">
    <cfRule type="containsText" dxfId="304" priority="22258" operator="containsText" text="F">
      <formula>NOT(ISERROR(SEARCH("F",AP51)))</formula>
    </cfRule>
  </conditionalFormatting>
  <conditionalFormatting sqref="AP51">
    <cfRule type="containsText" dxfId="298" priority="22259" operator="containsText" text="P">
      <formula>NOT(ISERROR(SEARCH("P",AP51)))</formula>
    </cfRule>
  </conditionalFormatting>
  <conditionalFormatting sqref="AP51">
    <cfRule type="containsText" dxfId="299" priority="22260" operator="containsText" text="TI-S">
      <formula>NOT(ISERROR(SEARCH("TI-S",AP51)))</formula>
    </cfRule>
  </conditionalFormatting>
  <conditionalFormatting sqref="AP51">
    <cfRule type="containsText" dxfId="300" priority="22261" operator="containsText" text="TTR">
      <formula>NOT(ISERROR(SEARCH("TTR",AP51)))</formula>
    </cfRule>
  </conditionalFormatting>
  <conditionalFormatting sqref="AP51">
    <cfRule type="containsText" dxfId="301" priority="22262" operator="containsText" text="CRT">
      <formula>NOT(ISERROR(SEARCH("CRT",AP51)))</formula>
    </cfRule>
  </conditionalFormatting>
  <conditionalFormatting sqref="AP51">
    <cfRule type="containsText" dxfId="302" priority="22263" operator="containsText" text="LCG">
      <formula>NOT(ISERROR(SEARCH("LCG",AP51)))</formula>
    </cfRule>
  </conditionalFormatting>
  <conditionalFormatting sqref="AP51">
    <cfRule type="containsText" dxfId="294" priority="22264" operator="containsText" text="LSG">
      <formula>NOT(ISERROR(SEARCH("LSG",AP51)))</formula>
    </cfRule>
  </conditionalFormatting>
  <conditionalFormatting sqref="AP51">
    <cfRule type="containsText" dxfId="295" priority="22265" operator="containsText" text="V">
      <formula>NOT(ISERROR(SEARCH("V",AP51)))</formula>
    </cfRule>
  </conditionalFormatting>
  <conditionalFormatting sqref="AP51">
    <cfRule type="containsText" dxfId="296" priority="22266" operator="containsText" text="L">
      <formula>NOT(ISERROR(SEARCH("L",AP51)))</formula>
    </cfRule>
  </conditionalFormatting>
  <conditionalFormatting sqref="AP51">
    <cfRule type="containsText" dxfId="305" priority="22267" operator="containsText" text="A">
      <formula>NOT(ISERROR(SEARCH("A",AP51)))</formula>
    </cfRule>
  </conditionalFormatting>
  <conditionalFormatting sqref="AP51">
    <cfRule type="containsText" dxfId="306" priority="22268" operator="containsText" text="LP">
      <formula>NOT(ISERROR(SEARCH("LP",AP51)))</formula>
    </cfRule>
  </conditionalFormatting>
  <conditionalFormatting sqref="AP51">
    <cfRule type="containsText" dxfId="307" priority="22269" operator="containsText" text="TS">
      <formula>NOT(ISERROR(SEARCH("TS",AP51)))</formula>
    </cfRule>
  </conditionalFormatting>
  <conditionalFormatting sqref="AQ51">
    <cfRule type="containsText" dxfId="265" priority="22270" operator="containsText" text="LSG">
      <formula>NOT(ISERROR(SEARCH("LSG",AQ51)))</formula>
    </cfRule>
  </conditionalFormatting>
  <conditionalFormatting sqref="AQ51">
    <cfRule type="containsText" dxfId="266" priority="22271" operator="containsText" text="V">
      <formula>NOT(ISERROR(SEARCH("V",AQ51)))</formula>
    </cfRule>
  </conditionalFormatting>
  <conditionalFormatting sqref="AQ51">
    <cfRule type="containsText" dxfId="267" priority="22272" operator="containsText" text="L">
      <formula>NOT(ISERROR(SEARCH("L",AQ51)))</formula>
    </cfRule>
  </conditionalFormatting>
  <conditionalFormatting sqref="AQ51">
    <cfRule type="containsText" dxfId="268" priority="22273" operator="containsText" text="TI">
      <formula>NOT(ISERROR(SEARCH("TI",AQ51)))</formula>
    </cfRule>
  </conditionalFormatting>
  <conditionalFormatting sqref="AQ51">
    <cfRule type="containsText" dxfId="269" priority="22274" operator="containsText" text="P">
      <formula>NOT(ISERROR(SEARCH("P",AQ51)))</formula>
    </cfRule>
  </conditionalFormatting>
  <conditionalFormatting sqref="AQ51">
    <cfRule type="containsText" dxfId="270" priority="22275" operator="containsText" text="TI-S">
      <formula>NOT(ISERROR(SEARCH("TI-S",AQ51)))</formula>
    </cfRule>
  </conditionalFormatting>
  <conditionalFormatting sqref="AQ51">
    <cfRule type="containsText" dxfId="271" priority="22276" operator="containsText" text="TTR">
      <formula>NOT(ISERROR(SEARCH("TTR",AQ51)))</formula>
    </cfRule>
  </conditionalFormatting>
  <conditionalFormatting sqref="AQ51">
    <cfRule type="containsText" dxfId="272" priority="22277" operator="containsText" text="CRT">
      <formula>NOT(ISERROR(SEARCH("CRT",AQ51)))</formula>
    </cfRule>
  </conditionalFormatting>
  <conditionalFormatting sqref="AQ51">
    <cfRule type="containsText" dxfId="273" priority="22278" operator="containsText" text="LCG">
      <formula>NOT(ISERROR(SEARCH("LCG",AQ51)))</formula>
    </cfRule>
  </conditionalFormatting>
  <conditionalFormatting sqref="AQ51">
    <cfRule type="containsText" dxfId="274" priority="22279" operator="containsText" text="M">
      <formula>NOT(ISERROR(SEARCH("M",AQ51)))</formula>
    </cfRule>
  </conditionalFormatting>
  <conditionalFormatting sqref="AQ51">
    <cfRule type="containsText" dxfId="275" priority="22280" operator="containsText" text="F">
      <formula>NOT(ISERROR(SEARCH("F",AQ51)))</formula>
    </cfRule>
  </conditionalFormatting>
  <conditionalFormatting sqref="AQ51">
    <cfRule type="containsText" dxfId="269" priority="22281" operator="containsText" text="P">
      <formula>NOT(ISERROR(SEARCH("P",AQ51)))</formula>
    </cfRule>
  </conditionalFormatting>
  <conditionalFormatting sqref="AQ51">
    <cfRule type="containsText" dxfId="270" priority="22282" operator="containsText" text="TI-S">
      <formula>NOT(ISERROR(SEARCH("TI-S",AQ51)))</formula>
    </cfRule>
  </conditionalFormatting>
  <conditionalFormatting sqref="AQ51">
    <cfRule type="containsText" dxfId="271" priority="22283" operator="containsText" text="TTR">
      <formula>NOT(ISERROR(SEARCH("TTR",AQ51)))</formula>
    </cfRule>
  </conditionalFormatting>
  <conditionalFormatting sqref="AQ51">
    <cfRule type="containsText" dxfId="272" priority="22284" operator="containsText" text="CRT">
      <formula>NOT(ISERROR(SEARCH("CRT",AQ51)))</formula>
    </cfRule>
  </conditionalFormatting>
  <conditionalFormatting sqref="AQ51">
    <cfRule type="containsText" dxfId="273" priority="22285" operator="containsText" text="LCG">
      <formula>NOT(ISERROR(SEARCH("LCG",AQ51)))</formula>
    </cfRule>
  </conditionalFormatting>
  <conditionalFormatting sqref="AQ51">
    <cfRule type="containsText" dxfId="265" priority="22286" operator="containsText" text="LSG">
      <formula>NOT(ISERROR(SEARCH("LSG",AQ51)))</formula>
    </cfRule>
  </conditionalFormatting>
  <conditionalFormatting sqref="AQ51">
    <cfRule type="containsText" dxfId="266" priority="22287" operator="containsText" text="V">
      <formula>NOT(ISERROR(SEARCH("V",AQ51)))</formula>
    </cfRule>
  </conditionalFormatting>
  <conditionalFormatting sqref="AQ51">
    <cfRule type="containsText" dxfId="267" priority="22288" operator="containsText" text="L">
      <formula>NOT(ISERROR(SEARCH("L",AQ51)))</formula>
    </cfRule>
  </conditionalFormatting>
  <conditionalFormatting sqref="AQ51">
    <cfRule type="containsText" dxfId="276" priority="22289" operator="containsText" text="A">
      <formula>NOT(ISERROR(SEARCH("A",AQ51)))</formula>
    </cfRule>
  </conditionalFormatting>
  <conditionalFormatting sqref="AQ51">
    <cfRule type="containsText" dxfId="277" priority="22290" operator="containsText" text="LP">
      <formula>NOT(ISERROR(SEARCH("LP",AQ51)))</formula>
    </cfRule>
  </conditionalFormatting>
  <conditionalFormatting sqref="AQ51">
    <cfRule type="containsText" dxfId="278" priority="22291" operator="containsText" text="TS">
      <formula>NOT(ISERROR(SEARCH("TS",AQ51)))</formula>
    </cfRule>
  </conditionalFormatting>
  <conditionalFormatting sqref="AR51">
    <cfRule type="containsText" dxfId="236" priority="22292" operator="containsText" text="LSG">
      <formula>NOT(ISERROR(SEARCH("LSG",AR51)))</formula>
    </cfRule>
  </conditionalFormatting>
  <conditionalFormatting sqref="AR51">
    <cfRule type="containsText" dxfId="237" priority="22293" operator="containsText" text="V">
      <formula>NOT(ISERROR(SEARCH("V",AR51)))</formula>
    </cfRule>
  </conditionalFormatting>
  <conditionalFormatting sqref="AR51">
    <cfRule type="containsText" dxfId="238" priority="22294" operator="containsText" text="L">
      <formula>NOT(ISERROR(SEARCH("L",AR51)))</formula>
    </cfRule>
  </conditionalFormatting>
  <conditionalFormatting sqref="AR51">
    <cfRule type="containsText" dxfId="239" priority="22295" operator="containsText" text="TI">
      <formula>NOT(ISERROR(SEARCH("TI",AR51)))</formula>
    </cfRule>
  </conditionalFormatting>
  <conditionalFormatting sqref="AR51">
    <cfRule type="containsText" dxfId="240" priority="22296" operator="containsText" text="P">
      <formula>NOT(ISERROR(SEARCH("P",AR51)))</formula>
    </cfRule>
  </conditionalFormatting>
  <conditionalFormatting sqref="AR51">
    <cfRule type="containsText" dxfId="241" priority="22297" operator="containsText" text="TI-S">
      <formula>NOT(ISERROR(SEARCH("TI-S",AR51)))</formula>
    </cfRule>
  </conditionalFormatting>
  <conditionalFormatting sqref="AR51">
    <cfRule type="containsText" dxfId="242" priority="22298" operator="containsText" text="TTR">
      <formula>NOT(ISERROR(SEARCH("TTR",AR51)))</formula>
    </cfRule>
  </conditionalFormatting>
  <conditionalFormatting sqref="AR51">
    <cfRule type="containsText" dxfId="243" priority="22299" operator="containsText" text="CRT">
      <formula>NOT(ISERROR(SEARCH("CRT",AR51)))</formula>
    </cfRule>
  </conditionalFormatting>
  <conditionalFormatting sqref="AR51">
    <cfRule type="containsText" dxfId="244" priority="22300" operator="containsText" text="LCG">
      <formula>NOT(ISERROR(SEARCH("LCG",AR51)))</formula>
    </cfRule>
  </conditionalFormatting>
  <conditionalFormatting sqref="AR51">
    <cfRule type="containsText" dxfId="245" priority="22301" operator="containsText" text="M">
      <formula>NOT(ISERROR(SEARCH("M",AR51)))</formula>
    </cfRule>
  </conditionalFormatting>
  <conditionalFormatting sqref="AR51">
    <cfRule type="containsText" dxfId="246" priority="22302" operator="containsText" text="F">
      <formula>NOT(ISERROR(SEARCH("F",AR51)))</formula>
    </cfRule>
  </conditionalFormatting>
  <conditionalFormatting sqref="AR51">
    <cfRule type="containsText" dxfId="240" priority="22303" operator="containsText" text="P">
      <formula>NOT(ISERROR(SEARCH("P",AR51)))</formula>
    </cfRule>
  </conditionalFormatting>
  <conditionalFormatting sqref="AR51">
    <cfRule type="containsText" dxfId="241" priority="22304" operator="containsText" text="TI-S">
      <formula>NOT(ISERROR(SEARCH("TI-S",AR51)))</formula>
    </cfRule>
  </conditionalFormatting>
  <conditionalFormatting sqref="AR51">
    <cfRule type="containsText" dxfId="242" priority="22305" operator="containsText" text="TTR">
      <formula>NOT(ISERROR(SEARCH("TTR",AR51)))</formula>
    </cfRule>
  </conditionalFormatting>
  <conditionalFormatting sqref="AR51">
    <cfRule type="containsText" dxfId="243" priority="22306" operator="containsText" text="CRT">
      <formula>NOT(ISERROR(SEARCH("CRT",AR51)))</formula>
    </cfRule>
  </conditionalFormatting>
  <conditionalFormatting sqref="AR51">
    <cfRule type="containsText" dxfId="244" priority="22307" operator="containsText" text="LCG">
      <formula>NOT(ISERROR(SEARCH("LCG",AR51)))</formula>
    </cfRule>
  </conditionalFormatting>
  <conditionalFormatting sqref="AR51">
    <cfRule type="containsText" dxfId="236" priority="22308" operator="containsText" text="LSG">
      <formula>NOT(ISERROR(SEARCH("LSG",AR51)))</formula>
    </cfRule>
  </conditionalFormatting>
  <conditionalFormatting sqref="AR51">
    <cfRule type="containsText" dxfId="237" priority="22309" operator="containsText" text="V">
      <formula>NOT(ISERROR(SEARCH("V",AR51)))</formula>
    </cfRule>
  </conditionalFormatting>
  <conditionalFormatting sqref="AR51">
    <cfRule type="containsText" dxfId="238" priority="22310" operator="containsText" text="L">
      <formula>NOT(ISERROR(SEARCH("L",AR51)))</formula>
    </cfRule>
  </conditionalFormatting>
  <conditionalFormatting sqref="AR51">
    <cfRule type="containsText" dxfId="247" priority="22311" operator="containsText" text="A">
      <formula>NOT(ISERROR(SEARCH("A",AR51)))</formula>
    </cfRule>
  </conditionalFormatting>
  <conditionalFormatting sqref="AR51">
    <cfRule type="containsText" dxfId="248" priority="22312" operator="containsText" text="LP">
      <formula>NOT(ISERROR(SEARCH("LP",AR51)))</formula>
    </cfRule>
  </conditionalFormatting>
  <conditionalFormatting sqref="AR51">
    <cfRule type="containsText" dxfId="249" priority="22313" operator="containsText" text="TS">
      <formula>NOT(ISERROR(SEARCH("TS",AR51)))</formula>
    </cfRule>
  </conditionalFormatting>
  <conditionalFormatting sqref="AS51">
    <cfRule type="containsText" dxfId="207" priority="22314" operator="containsText" text="LSG">
      <formula>NOT(ISERROR(SEARCH("LSG",AS51)))</formula>
    </cfRule>
  </conditionalFormatting>
  <conditionalFormatting sqref="AS51">
    <cfRule type="containsText" dxfId="208" priority="22315" operator="containsText" text="V">
      <formula>NOT(ISERROR(SEARCH("V",AS51)))</formula>
    </cfRule>
  </conditionalFormatting>
  <conditionalFormatting sqref="AS51">
    <cfRule type="containsText" dxfId="209" priority="22316" operator="containsText" text="L">
      <formula>NOT(ISERROR(SEARCH("L",AS51)))</formula>
    </cfRule>
  </conditionalFormatting>
  <conditionalFormatting sqref="AS51">
    <cfRule type="containsText" dxfId="210" priority="22317" operator="containsText" text="TI">
      <formula>NOT(ISERROR(SEARCH("TI",AS51)))</formula>
    </cfRule>
  </conditionalFormatting>
  <conditionalFormatting sqref="AS51">
    <cfRule type="containsText" dxfId="211" priority="22318" operator="containsText" text="P">
      <formula>NOT(ISERROR(SEARCH("P",AS51)))</formula>
    </cfRule>
  </conditionalFormatting>
  <conditionalFormatting sqref="AS51">
    <cfRule type="containsText" dxfId="212" priority="22319" operator="containsText" text="TI-S">
      <formula>NOT(ISERROR(SEARCH("TI-S",AS51)))</formula>
    </cfRule>
  </conditionalFormatting>
  <conditionalFormatting sqref="AS51">
    <cfRule type="containsText" dxfId="213" priority="22320" operator="containsText" text="TTR">
      <formula>NOT(ISERROR(SEARCH("TTR",AS51)))</formula>
    </cfRule>
  </conditionalFormatting>
  <conditionalFormatting sqref="AS51">
    <cfRule type="containsText" dxfId="214" priority="22321" operator="containsText" text="CRT">
      <formula>NOT(ISERROR(SEARCH("CRT",AS51)))</formula>
    </cfRule>
  </conditionalFormatting>
  <conditionalFormatting sqref="AS51">
    <cfRule type="containsText" dxfId="215" priority="22322" operator="containsText" text="LCG">
      <formula>NOT(ISERROR(SEARCH("LCG",AS51)))</formula>
    </cfRule>
  </conditionalFormatting>
  <conditionalFormatting sqref="AS51">
    <cfRule type="containsText" dxfId="216" priority="22323" operator="containsText" text="M">
      <formula>NOT(ISERROR(SEARCH("M",AS51)))</formula>
    </cfRule>
  </conditionalFormatting>
  <conditionalFormatting sqref="AS51">
    <cfRule type="containsText" dxfId="217" priority="22324" operator="containsText" text="F">
      <formula>NOT(ISERROR(SEARCH("F",AS51)))</formula>
    </cfRule>
  </conditionalFormatting>
  <conditionalFormatting sqref="AS51">
    <cfRule type="containsText" dxfId="211" priority="22325" operator="containsText" text="P">
      <formula>NOT(ISERROR(SEARCH("P",AS51)))</formula>
    </cfRule>
  </conditionalFormatting>
  <conditionalFormatting sqref="AS51">
    <cfRule type="containsText" dxfId="212" priority="22326" operator="containsText" text="TI-S">
      <formula>NOT(ISERROR(SEARCH("TI-S",AS51)))</formula>
    </cfRule>
  </conditionalFormatting>
  <conditionalFormatting sqref="AS51">
    <cfRule type="containsText" dxfId="213" priority="22327" operator="containsText" text="TTR">
      <formula>NOT(ISERROR(SEARCH("TTR",AS51)))</formula>
    </cfRule>
  </conditionalFormatting>
  <conditionalFormatting sqref="AS51">
    <cfRule type="containsText" dxfId="214" priority="22328" operator="containsText" text="CRT">
      <formula>NOT(ISERROR(SEARCH("CRT",AS51)))</formula>
    </cfRule>
  </conditionalFormatting>
  <conditionalFormatting sqref="AS51">
    <cfRule type="containsText" dxfId="215" priority="22329" operator="containsText" text="LCG">
      <formula>NOT(ISERROR(SEARCH("LCG",AS51)))</formula>
    </cfRule>
  </conditionalFormatting>
  <conditionalFormatting sqref="AS51">
    <cfRule type="containsText" dxfId="207" priority="22330" operator="containsText" text="LSG">
      <formula>NOT(ISERROR(SEARCH("LSG",AS51)))</formula>
    </cfRule>
  </conditionalFormatting>
  <conditionalFormatting sqref="AS51">
    <cfRule type="containsText" dxfId="208" priority="22331" operator="containsText" text="V">
      <formula>NOT(ISERROR(SEARCH("V",AS51)))</formula>
    </cfRule>
  </conditionalFormatting>
  <conditionalFormatting sqref="AS51">
    <cfRule type="containsText" dxfId="209" priority="22332" operator="containsText" text="L">
      <formula>NOT(ISERROR(SEARCH("L",AS51)))</formula>
    </cfRule>
  </conditionalFormatting>
  <conditionalFormatting sqref="AS51">
    <cfRule type="containsText" dxfId="218" priority="22333" operator="containsText" text="A">
      <formula>NOT(ISERROR(SEARCH("A",AS51)))</formula>
    </cfRule>
  </conditionalFormatting>
  <conditionalFormatting sqref="AS51">
    <cfRule type="containsText" dxfId="219" priority="22334" operator="containsText" text="LP">
      <formula>NOT(ISERROR(SEARCH("LP",AS51)))</formula>
    </cfRule>
  </conditionalFormatting>
  <conditionalFormatting sqref="AS51">
    <cfRule type="containsText" dxfId="220" priority="22335" operator="containsText" text="TS">
      <formula>NOT(ISERROR(SEARCH("TS",AS51)))</formula>
    </cfRule>
  </conditionalFormatting>
  <conditionalFormatting sqref="D52">
    <cfRule type="containsText" dxfId="110" priority="22336" operator="containsText" text="D">
      <formula>NOT(ISERROR(SEARCH("D",D52)))</formula>
    </cfRule>
  </conditionalFormatting>
  <conditionalFormatting sqref="D52">
    <cfRule type="containsText" dxfId="111" priority="22337" operator="containsText" text="A">
      <formula>NOT(ISERROR(SEARCH("A",D52)))</formula>
    </cfRule>
  </conditionalFormatting>
  <conditionalFormatting sqref="D52">
    <cfRule type="containsText" dxfId="112" priority="22338" operator="containsText" text="M">
      <formula>NOT(ISERROR(SEARCH("M",D52)))</formula>
    </cfRule>
  </conditionalFormatting>
  <conditionalFormatting sqref="D52">
    <cfRule type="containsText" dxfId="113" priority="22339" operator="containsText" text="F">
      <formula>NOT(ISERROR(SEARCH("F",D52)))</formula>
    </cfRule>
  </conditionalFormatting>
  <conditionalFormatting sqref="D52">
    <cfRule type="containsText" dxfId="114" priority="22340" operator="containsText" text="P">
      <formula>NOT(ISERROR(SEARCH("P",D52)))</formula>
    </cfRule>
  </conditionalFormatting>
  <conditionalFormatting sqref="D52">
    <cfRule type="containsText" dxfId="115" priority="22341" operator="containsText" text="TI-S">
      <formula>NOT(ISERROR(SEARCH("TI-S",D52)))</formula>
    </cfRule>
  </conditionalFormatting>
  <conditionalFormatting sqref="D52">
    <cfRule type="containsText" dxfId="116" priority="22342" operator="containsText" text="TTR">
      <formula>NOT(ISERROR(SEARCH("TTR",D52)))</formula>
    </cfRule>
  </conditionalFormatting>
  <conditionalFormatting sqref="D52">
    <cfRule type="containsText" dxfId="117" priority="22343" operator="containsText" text="CRT">
      <formula>NOT(ISERROR(SEARCH("CRT",D52)))</formula>
    </cfRule>
  </conditionalFormatting>
  <conditionalFormatting sqref="D52">
    <cfRule type="containsText" dxfId="118" priority="22344" operator="containsText" text="LCG">
      <formula>NOT(ISERROR(SEARCH("LCG",D52)))</formula>
    </cfRule>
  </conditionalFormatting>
  <conditionalFormatting sqref="D52">
    <cfRule type="containsText" dxfId="119" priority="22345" operator="containsText" text="LP">
      <formula>NOT(ISERROR(SEARCH("LP",D52)))</formula>
    </cfRule>
  </conditionalFormatting>
  <conditionalFormatting sqref="D52">
    <cfRule type="containsText" dxfId="120" priority="22346" operator="containsText" text="LSG">
      <formula>NOT(ISERROR(SEARCH("LSG",D52)))</formula>
    </cfRule>
  </conditionalFormatting>
  <conditionalFormatting sqref="D52">
    <cfRule type="containsText" dxfId="121" priority="22347" operator="containsText" text="V">
      <formula>NOT(ISERROR(SEARCH("V",D52)))</formula>
    </cfRule>
  </conditionalFormatting>
  <conditionalFormatting sqref="D52">
    <cfRule type="containsText" dxfId="122" priority="22348" operator="containsText" text="TS">
      <formula>NOT(ISERROR(SEARCH("TS",D52)))</formula>
    </cfRule>
  </conditionalFormatting>
  <conditionalFormatting sqref="D52">
    <cfRule type="containsText" dxfId="123" priority="22349" operator="containsText" text="L">
      <formula>NOT(ISERROR(SEARCH("L",D52)))</formula>
    </cfRule>
  </conditionalFormatting>
  <conditionalFormatting sqref="D52">
    <cfRule type="containsText" dxfId="111" priority="22350" operator="containsText" text="A">
      <formula>NOT(ISERROR(SEARCH("A",D52)))</formula>
    </cfRule>
  </conditionalFormatting>
  <conditionalFormatting sqref="D52">
    <cfRule type="containsText" dxfId="112" priority="22351" operator="containsText" text="M">
      <formula>NOT(ISERROR(SEARCH("M",D52)))</formula>
    </cfRule>
  </conditionalFormatting>
  <conditionalFormatting sqref="D52">
    <cfRule type="containsText" dxfId="113" priority="22352" operator="containsText" text="F">
      <formula>NOT(ISERROR(SEARCH("F",D52)))</formula>
    </cfRule>
  </conditionalFormatting>
  <conditionalFormatting sqref="D52">
    <cfRule type="containsText" dxfId="114" priority="22353" operator="containsText" text="P">
      <formula>NOT(ISERROR(SEARCH("P",D52)))</formula>
    </cfRule>
  </conditionalFormatting>
  <conditionalFormatting sqref="D52">
    <cfRule type="containsText" dxfId="115" priority="22354" operator="containsText" text="TI-S">
      <formula>NOT(ISERROR(SEARCH("TI-S",D52)))</formula>
    </cfRule>
  </conditionalFormatting>
  <conditionalFormatting sqref="D52">
    <cfRule type="containsText" dxfId="116" priority="22355" operator="containsText" text="TTR">
      <formula>NOT(ISERROR(SEARCH("TTR",D52)))</formula>
    </cfRule>
  </conditionalFormatting>
  <conditionalFormatting sqref="D52">
    <cfRule type="containsText" dxfId="117" priority="22356" operator="containsText" text="CRT">
      <formula>NOT(ISERROR(SEARCH("CRT",D52)))</formula>
    </cfRule>
  </conditionalFormatting>
  <conditionalFormatting sqref="D52">
    <cfRule type="containsText" dxfId="118" priority="22357" operator="containsText" text="LCG">
      <formula>NOT(ISERROR(SEARCH("LCG",D52)))</formula>
    </cfRule>
  </conditionalFormatting>
  <conditionalFormatting sqref="D52">
    <cfRule type="containsText" dxfId="119" priority="22358" operator="containsText" text="LP">
      <formula>NOT(ISERROR(SEARCH("LP",D52)))</formula>
    </cfRule>
  </conditionalFormatting>
  <conditionalFormatting sqref="D52">
    <cfRule type="containsText" dxfId="120" priority="22359" operator="containsText" text="LSG">
      <formula>NOT(ISERROR(SEARCH("LSG",D52)))</formula>
    </cfRule>
  </conditionalFormatting>
  <conditionalFormatting sqref="D52">
    <cfRule type="containsText" dxfId="121" priority="22360" operator="containsText" text="V">
      <formula>NOT(ISERROR(SEARCH("V",D52)))</formula>
    </cfRule>
  </conditionalFormatting>
  <conditionalFormatting sqref="D52">
    <cfRule type="containsText" dxfId="124" priority="22361" operator="containsText" text="TS-S">
      <formula>NOT(ISERROR(SEARCH("TS-S",D52)))</formula>
    </cfRule>
  </conditionalFormatting>
  <conditionalFormatting sqref="D52">
    <cfRule type="containsText" dxfId="122" priority="22362" operator="containsText" text="TS">
      <formula>NOT(ISERROR(SEARCH("TS",D52)))</formula>
    </cfRule>
  </conditionalFormatting>
  <conditionalFormatting sqref="D52">
    <cfRule type="containsText" dxfId="125" priority="22363" operator="containsText" text="TI">
      <formula>NOT(ISERROR(SEARCH("TI",D52)))</formula>
    </cfRule>
  </conditionalFormatting>
  <conditionalFormatting sqref="D52">
    <cfRule type="containsText" dxfId="123" priority="22364" operator="containsText" text="L">
      <formula>NOT(ISERROR(SEARCH("L",D52)))</formula>
    </cfRule>
  </conditionalFormatting>
  <conditionalFormatting sqref="D52">
    <cfRule type="containsText" dxfId="110" priority="22365" operator="containsText" text="D">
      <formula>NOT(ISERROR(SEARCH("D",D52)))</formula>
    </cfRule>
  </conditionalFormatting>
  <conditionalFormatting sqref="D52">
    <cfRule type="containsText" dxfId="110" priority="22366" operator="containsText" text="D">
      <formula>NOT(ISERROR(SEARCH("D",D52)))</formula>
    </cfRule>
  </conditionalFormatting>
  <conditionalFormatting sqref="D52">
    <cfRule type="containsText" dxfId="111" priority="22367" operator="containsText" text="A">
      <formula>NOT(ISERROR(SEARCH("A",D52)))</formula>
    </cfRule>
  </conditionalFormatting>
  <conditionalFormatting sqref="D52">
    <cfRule type="containsText" dxfId="112" priority="22368" operator="containsText" text="M">
      <formula>NOT(ISERROR(SEARCH("M",D52)))</formula>
    </cfRule>
  </conditionalFormatting>
  <conditionalFormatting sqref="D52">
    <cfRule type="containsText" dxfId="113" priority="22369" operator="containsText" text="F">
      <formula>NOT(ISERROR(SEARCH("F",D52)))</formula>
    </cfRule>
  </conditionalFormatting>
  <conditionalFormatting sqref="D52">
    <cfRule type="containsText" dxfId="114" priority="22370" operator="containsText" text="P">
      <formula>NOT(ISERROR(SEARCH("P",D52)))</formula>
    </cfRule>
  </conditionalFormatting>
  <conditionalFormatting sqref="D52">
    <cfRule type="containsText" dxfId="115" priority="22371" operator="containsText" text="TI-S">
      <formula>NOT(ISERROR(SEARCH("TI-S",D52)))</formula>
    </cfRule>
  </conditionalFormatting>
  <conditionalFormatting sqref="D52">
    <cfRule type="containsText" dxfId="116" priority="22372" operator="containsText" text="TTR">
      <formula>NOT(ISERROR(SEARCH("TTR",D52)))</formula>
    </cfRule>
  </conditionalFormatting>
  <conditionalFormatting sqref="D52">
    <cfRule type="containsText" dxfId="117" priority="22373" operator="containsText" text="CRT">
      <formula>NOT(ISERROR(SEARCH("CRT",D52)))</formula>
    </cfRule>
  </conditionalFormatting>
  <conditionalFormatting sqref="D52">
    <cfRule type="containsText" dxfId="118" priority="22374" operator="containsText" text="LCG">
      <formula>NOT(ISERROR(SEARCH("LCG",D52)))</formula>
    </cfRule>
  </conditionalFormatting>
  <conditionalFormatting sqref="D52">
    <cfRule type="containsText" dxfId="119" priority="22375" operator="containsText" text="LP">
      <formula>NOT(ISERROR(SEARCH("LP",D52)))</formula>
    </cfRule>
  </conditionalFormatting>
  <conditionalFormatting sqref="D52">
    <cfRule type="containsText" dxfId="120" priority="22376" operator="containsText" text="LSG">
      <formula>NOT(ISERROR(SEARCH("LSG",D52)))</formula>
    </cfRule>
  </conditionalFormatting>
  <conditionalFormatting sqref="D52">
    <cfRule type="containsText" dxfId="121" priority="22377" operator="containsText" text="V">
      <formula>NOT(ISERROR(SEARCH("V",D52)))</formula>
    </cfRule>
  </conditionalFormatting>
  <conditionalFormatting sqref="D52">
    <cfRule type="containsText" dxfId="122" priority="22378" operator="containsText" text="TS">
      <formula>NOT(ISERROR(SEARCH("TS",D52)))</formula>
    </cfRule>
  </conditionalFormatting>
  <conditionalFormatting sqref="D52">
    <cfRule type="containsText" dxfId="123" priority="22379" operator="containsText" text="L">
      <formula>NOT(ISERROR(SEARCH("L",D52)))</formula>
    </cfRule>
  </conditionalFormatting>
  <conditionalFormatting sqref="D52">
    <cfRule type="containsText" dxfId="111" priority="22380" operator="containsText" text="A">
      <formula>NOT(ISERROR(SEARCH("A",D52)))</formula>
    </cfRule>
  </conditionalFormatting>
  <conditionalFormatting sqref="D52">
    <cfRule type="containsText" dxfId="112" priority="22381" operator="containsText" text="M">
      <formula>NOT(ISERROR(SEARCH("M",D52)))</formula>
    </cfRule>
  </conditionalFormatting>
  <conditionalFormatting sqref="D52">
    <cfRule type="containsText" dxfId="113" priority="22382" operator="containsText" text="F">
      <formula>NOT(ISERROR(SEARCH("F",D52)))</formula>
    </cfRule>
  </conditionalFormatting>
  <conditionalFormatting sqref="D52">
    <cfRule type="containsText" dxfId="114" priority="22383" operator="containsText" text="P">
      <formula>NOT(ISERROR(SEARCH("P",D52)))</formula>
    </cfRule>
  </conditionalFormatting>
  <conditionalFormatting sqref="D52">
    <cfRule type="containsText" dxfId="115" priority="22384" operator="containsText" text="TI-S">
      <formula>NOT(ISERROR(SEARCH("TI-S",D52)))</formula>
    </cfRule>
  </conditionalFormatting>
  <conditionalFormatting sqref="D52">
    <cfRule type="containsText" dxfId="116" priority="22385" operator="containsText" text="TTR">
      <formula>NOT(ISERROR(SEARCH("TTR",D52)))</formula>
    </cfRule>
  </conditionalFormatting>
  <conditionalFormatting sqref="D52">
    <cfRule type="containsText" dxfId="117" priority="22386" operator="containsText" text="CRT">
      <formula>NOT(ISERROR(SEARCH("CRT",D52)))</formula>
    </cfRule>
  </conditionalFormatting>
  <conditionalFormatting sqref="D52">
    <cfRule type="containsText" dxfId="118" priority="22387" operator="containsText" text="LCG">
      <formula>NOT(ISERROR(SEARCH("LCG",D52)))</formula>
    </cfRule>
  </conditionalFormatting>
  <conditionalFormatting sqref="D52">
    <cfRule type="containsText" dxfId="119" priority="22388" operator="containsText" text="LP">
      <formula>NOT(ISERROR(SEARCH("LP",D52)))</formula>
    </cfRule>
  </conditionalFormatting>
  <conditionalFormatting sqref="D52">
    <cfRule type="containsText" dxfId="120" priority="22389" operator="containsText" text="LSG">
      <formula>NOT(ISERROR(SEARCH("LSG",D52)))</formula>
    </cfRule>
  </conditionalFormatting>
  <conditionalFormatting sqref="D52">
    <cfRule type="containsText" dxfId="121" priority="22390" operator="containsText" text="V">
      <formula>NOT(ISERROR(SEARCH("V",D52)))</formula>
    </cfRule>
  </conditionalFormatting>
  <conditionalFormatting sqref="D52">
    <cfRule type="containsText" dxfId="124" priority="22391" operator="containsText" text="TS-S">
      <formula>NOT(ISERROR(SEARCH("TS-S",D52)))</formula>
    </cfRule>
  </conditionalFormatting>
  <conditionalFormatting sqref="D52">
    <cfRule type="containsText" dxfId="122" priority="22392" operator="containsText" text="TS">
      <formula>NOT(ISERROR(SEARCH("TS",D52)))</formula>
    </cfRule>
  </conditionalFormatting>
  <conditionalFormatting sqref="D52">
    <cfRule type="containsText" dxfId="125" priority="22393" operator="containsText" text="TI">
      <formula>NOT(ISERROR(SEARCH("TI",D52)))</formula>
    </cfRule>
  </conditionalFormatting>
  <conditionalFormatting sqref="D52">
    <cfRule type="containsText" dxfId="123" priority="22394" operator="containsText" text="L">
      <formula>NOT(ISERROR(SEARCH("L",D52)))</formula>
    </cfRule>
  </conditionalFormatting>
  <conditionalFormatting sqref="D52">
    <cfRule type="containsText" dxfId="110" priority="22395" operator="containsText" text="D">
      <formula>NOT(ISERROR(SEARCH("D",D52)))</formula>
    </cfRule>
  </conditionalFormatting>
  <conditionalFormatting sqref="D52">
    <cfRule type="containsText" dxfId="111" priority="22396" operator="containsText" text="A">
      <formula>NOT(ISERROR(SEARCH("A",D52)))</formula>
    </cfRule>
  </conditionalFormatting>
  <conditionalFormatting sqref="D52">
    <cfRule type="containsText" dxfId="112" priority="22397" operator="containsText" text="M">
      <formula>NOT(ISERROR(SEARCH("M",D52)))</formula>
    </cfRule>
  </conditionalFormatting>
  <conditionalFormatting sqref="D52">
    <cfRule type="containsText" dxfId="113" priority="22398" operator="containsText" text="F">
      <formula>NOT(ISERROR(SEARCH("F",D52)))</formula>
    </cfRule>
  </conditionalFormatting>
  <conditionalFormatting sqref="D52">
    <cfRule type="containsText" dxfId="114" priority="22399" operator="containsText" text="P">
      <formula>NOT(ISERROR(SEARCH("P",D52)))</formula>
    </cfRule>
  </conditionalFormatting>
  <conditionalFormatting sqref="D52">
    <cfRule type="containsText" dxfId="115" priority="22400" operator="containsText" text="TI-S">
      <formula>NOT(ISERROR(SEARCH("TI-S",D52)))</formula>
    </cfRule>
  </conditionalFormatting>
  <conditionalFormatting sqref="D52">
    <cfRule type="containsText" dxfId="116" priority="22401" operator="containsText" text="TTR">
      <formula>NOT(ISERROR(SEARCH("TTR",D52)))</formula>
    </cfRule>
  </conditionalFormatting>
  <conditionalFormatting sqref="D52">
    <cfRule type="containsText" dxfId="117" priority="22402" operator="containsText" text="CRT">
      <formula>NOT(ISERROR(SEARCH("CRT",D52)))</formula>
    </cfRule>
  </conditionalFormatting>
  <conditionalFormatting sqref="D52">
    <cfRule type="containsText" dxfId="118" priority="22403" operator="containsText" text="LCG">
      <formula>NOT(ISERROR(SEARCH("LCG",D52)))</formula>
    </cfRule>
  </conditionalFormatting>
  <conditionalFormatting sqref="D52">
    <cfRule type="containsText" dxfId="119" priority="22404" operator="containsText" text="LP">
      <formula>NOT(ISERROR(SEARCH("LP",D52)))</formula>
    </cfRule>
  </conditionalFormatting>
  <conditionalFormatting sqref="D52">
    <cfRule type="containsText" dxfId="120" priority="22405" operator="containsText" text="LSG">
      <formula>NOT(ISERROR(SEARCH("LSG",D52)))</formula>
    </cfRule>
  </conditionalFormatting>
  <conditionalFormatting sqref="D52">
    <cfRule type="containsText" dxfId="121" priority="22406" operator="containsText" text="V">
      <formula>NOT(ISERROR(SEARCH("V",D52)))</formula>
    </cfRule>
  </conditionalFormatting>
  <conditionalFormatting sqref="D52">
    <cfRule type="containsText" dxfId="122" priority="22407" operator="containsText" text="TS">
      <formula>NOT(ISERROR(SEARCH("TS",D52)))</formula>
    </cfRule>
  </conditionalFormatting>
  <conditionalFormatting sqref="D52">
    <cfRule type="containsText" dxfId="123" priority="22408" operator="containsText" text="L">
      <formula>NOT(ISERROR(SEARCH("L",D52)))</formula>
    </cfRule>
  </conditionalFormatting>
  <conditionalFormatting sqref="D52">
    <cfRule type="containsText" dxfId="124" priority="22409" operator="containsText" text="TS-S">
      <formula>NOT(ISERROR(SEARCH("TS-S",D52)))</formula>
    </cfRule>
  </conditionalFormatting>
  <conditionalFormatting sqref="D52">
    <cfRule type="containsText" dxfId="125" priority="22410" operator="containsText" text="TI">
      <formula>NOT(ISERROR(SEARCH("TI",D52)))</formula>
    </cfRule>
  </conditionalFormatting>
  <conditionalFormatting sqref="D52">
    <cfRule type="containsText" dxfId="111" priority="22411" operator="containsText" text="A">
      <formula>NOT(ISERROR(SEARCH("A",D52)))</formula>
    </cfRule>
  </conditionalFormatting>
  <conditionalFormatting sqref="D52">
    <cfRule type="containsText" dxfId="112" priority="22412" operator="containsText" text="M">
      <formula>NOT(ISERROR(SEARCH("M",D52)))</formula>
    </cfRule>
  </conditionalFormatting>
  <conditionalFormatting sqref="D52">
    <cfRule type="containsText" dxfId="113" priority="22413" operator="containsText" text="F">
      <formula>NOT(ISERROR(SEARCH("F",D52)))</formula>
    </cfRule>
  </conditionalFormatting>
  <conditionalFormatting sqref="D52">
    <cfRule type="containsText" dxfId="114" priority="22414" operator="containsText" text="P">
      <formula>NOT(ISERROR(SEARCH("P",D52)))</formula>
    </cfRule>
  </conditionalFormatting>
  <conditionalFormatting sqref="D52">
    <cfRule type="containsText" dxfId="115" priority="22415" operator="containsText" text="TI-S">
      <formula>NOT(ISERROR(SEARCH("TI-S",D52)))</formula>
    </cfRule>
  </conditionalFormatting>
  <conditionalFormatting sqref="D52">
    <cfRule type="containsText" dxfId="116" priority="22416" operator="containsText" text="TTR">
      <formula>NOT(ISERROR(SEARCH("TTR",D52)))</formula>
    </cfRule>
  </conditionalFormatting>
  <conditionalFormatting sqref="D52">
    <cfRule type="containsText" dxfId="117" priority="22417" operator="containsText" text="CRT">
      <formula>NOT(ISERROR(SEARCH("CRT",D52)))</formula>
    </cfRule>
  </conditionalFormatting>
  <conditionalFormatting sqref="D52">
    <cfRule type="containsText" dxfId="118" priority="22418" operator="containsText" text="LCG">
      <formula>NOT(ISERROR(SEARCH("LCG",D52)))</formula>
    </cfRule>
  </conditionalFormatting>
  <conditionalFormatting sqref="D52">
    <cfRule type="containsText" dxfId="119" priority="22419" operator="containsText" text="LP">
      <formula>NOT(ISERROR(SEARCH("LP",D52)))</formula>
    </cfRule>
  </conditionalFormatting>
  <conditionalFormatting sqref="D52">
    <cfRule type="containsText" dxfId="120" priority="22420" operator="containsText" text="LSG">
      <formula>NOT(ISERROR(SEARCH("LSG",D52)))</formula>
    </cfRule>
  </conditionalFormatting>
  <conditionalFormatting sqref="D52">
    <cfRule type="containsText" dxfId="121" priority="22421" operator="containsText" text="V">
      <formula>NOT(ISERROR(SEARCH("V",D52)))</formula>
    </cfRule>
  </conditionalFormatting>
  <conditionalFormatting sqref="D52">
    <cfRule type="containsText" dxfId="122" priority="22422" operator="containsText" text="TS">
      <formula>NOT(ISERROR(SEARCH("TS",D52)))</formula>
    </cfRule>
  </conditionalFormatting>
  <conditionalFormatting sqref="D52">
    <cfRule type="containsText" dxfId="123" priority="22423" operator="containsText" text="L">
      <formula>NOT(ISERROR(SEARCH("L",D52)))</formula>
    </cfRule>
  </conditionalFormatting>
  <conditionalFormatting sqref="D52">
    <cfRule type="containsText" dxfId="110" priority="22424" operator="containsText" text="D">
      <formula>NOT(ISERROR(SEARCH("D",D52)))</formula>
    </cfRule>
  </conditionalFormatting>
  <conditionalFormatting sqref="J52">
    <cfRule type="cellIs" dxfId="158" priority="22425" operator="between">
      <formula>22</formula>
      <formula>50</formula>
    </cfRule>
  </conditionalFormatting>
  <conditionalFormatting sqref="J52">
    <cfRule type="cellIs" dxfId="157" priority="22426" operator="between">
      <formula>1</formula>
      <formula>21</formula>
    </cfRule>
  </conditionalFormatting>
  <conditionalFormatting sqref="O52">
    <cfRule type="containsText" dxfId="175" priority="22427" operator="containsText" text="LSG">
      <formula>NOT(ISERROR(SEARCH("LSG",O52)))</formula>
    </cfRule>
  </conditionalFormatting>
  <conditionalFormatting sqref="O52">
    <cfRule type="containsText" dxfId="176" priority="22428" operator="containsText" text="V">
      <formula>NOT(ISERROR(SEARCH("V",O52)))</formula>
    </cfRule>
  </conditionalFormatting>
  <conditionalFormatting sqref="O52">
    <cfRule type="containsText" dxfId="177" priority="22429" operator="containsText" text="L">
      <formula>NOT(ISERROR(SEARCH("L",O52)))</formula>
    </cfRule>
  </conditionalFormatting>
  <conditionalFormatting sqref="O52">
    <cfRule type="containsText" dxfId="178" priority="22430" operator="containsText" text="TI">
      <formula>NOT(ISERROR(SEARCH("TI",O52)))</formula>
    </cfRule>
  </conditionalFormatting>
  <conditionalFormatting sqref="O52">
    <cfRule type="containsText" dxfId="179" priority="22431" operator="containsText" text="P">
      <formula>NOT(ISERROR(SEARCH("P",O52)))</formula>
    </cfRule>
  </conditionalFormatting>
  <conditionalFormatting sqref="O52">
    <cfRule type="containsText" dxfId="180" priority="22432" operator="containsText" text="TI-S">
      <formula>NOT(ISERROR(SEARCH("TI-S",O52)))</formula>
    </cfRule>
  </conditionalFormatting>
  <conditionalFormatting sqref="O52">
    <cfRule type="containsText" dxfId="181" priority="22433" operator="containsText" text="TTR">
      <formula>NOT(ISERROR(SEARCH("TTR",O52)))</formula>
    </cfRule>
  </conditionalFormatting>
  <conditionalFormatting sqref="O52">
    <cfRule type="containsText" dxfId="182" priority="22434" operator="containsText" text="CRT">
      <formula>NOT(ISERROR(SEARCH("CRT",O52)))</formula>
    </cfRule>
  </conditionalFormatting>
  <conditionalFormatting sqref="O52">
    <cfRule type="containsText" dxfId="183" priority="22435" operator="containsText" text="LCG">
      <formula>NOT(ISERROR(SEARCH("LCG",O52)))</formula>
    </cfRule>
  </conditionalFormatting>
  <conditionalFormatting sqref="O52">
    <cfRule type="containsText" dxfId="184" priority="22436" operator="containsText" text="M">
      <formula>NOT(ISERROR(SEARCH("M",O52)))</formula>
    </cfRule>
  </conditionalFormatting>
  <conditionalFormatting sqref="O52">
    <cfRule type="containsText" dxfId="185" priority="22437" operator="containsText" text="F">
      <formula>NOT(ISERROR(SEARCH("F",O52)))</formula>
    </cfRule>
  </conditionalFormatting>
  <conditionalFormatting sqref="O52">
    <cfRule type="containsText" dxfId="179" priority="22438" operator="containsText" text="P">
      <formula>NOT(ISERROR(SEARCH("P",O52)))</formula>
    </cfRule>
  </conditionalFormatting>
  <conditionalFormatting sqref="O52">
    <cfRule type="containsText" dxfId="180" priority="22439" operator="containsText" text="TI-S">
      <formula>NOT(ISERROR(SEARCH("TI-S",O52)))</formula>
    </cfRule>
  </conditionalFormatting>
  <conditionalFormatting sqref="O52">
    <cfRule type="containsText" dxfId="181" priority="22440" operator="containsText" text="TTR">
      <formula>NOT(ISERROR(SEARCH("TTR",O52)))</formula>
    </cfRule>
  </conditionalFormatting>
  <conditionalFormatting sqref="O52">
    <cfRule type="containsText" dxfId="182" priority="22441" operator="containsText" text="CRT">
      <formula>NOT(ISERROR(SEARCH("CRT",O52)))</formula>
    </cfRule>
  </conditionalFormatting>
  <conditionalFormatting sqref="O52">
    <cfRule type="containsText" dxfId="183" priority="22442" operator="containsText" text="LCG">
      <formula>NOT(ISERROR(SEARCH("LCG",O52)))</formula>
    </cfRule>
  </conditionalFormatting>
  <conditionalFormatting sqref="O52">
    <cfRule type="containsText" dxfId="175" priority="22443" operator="containsText" text="LSG">
      <formula>NOT(ISERROR(SEARCH("LSG",O52)))</formula>
    </cfRule>
  </conditionalFormatting>
  <conditionalFormatting sqref="O52">
    <cfRule type="containsText" dxfId="176" priority="22444" operator="containsText" text="V">
      <formula>NOT(ISERROR(SEARCH("V",O52)))</formula>
    </cfRule>
  </conditionalFormatting>
  <conditionalFormatting sqref="O52">
    <cfRule type="containsText" dxfId="177" priority="22445" operator="containsText" text="L">
      <formula>NOT(ISERROR(SEARCH("L",O52)))</formula>
    </cfRule>
  </conditionalFormatting>
  <conditionalFormatting sqref="O52">
    <cfRule type="containsText" dxfId="186" priority="22446" operator="containsText" text="A">
      <formula>NOT(ISERROR(SEARCH("A",O52)))</formula>
    </cfRule>
  </conditionalFormatting>
  <conditionalFormatting sqref="O52">
    <cfRule type="containsText" dxfId="187" priority="22447" operator="containsText" text="LP">
      <formula>NOT(ISERROR(SEARCH("LP",O52)))</formula>
    </cfRule>
  </conditionalFormatting>
  <conditionalFormatting sqref="O52">
    <cfRule type="containsText" dxfId="188" priority="22448" operator="containsText" text="TS">
      <formula>NOT(ISERROR(SEARCH("TS",O52)))</formula>
    </cfRule>
  </conditionalFormatting>
  <conditionalFormatting sqref="P52">
    <cfRule type="containsText" dxfId="143" priority="22449" operator="containsText" text="LSG">
      <formula>NOT(ISERROR(SEARCH("LSG",P52)))</formula>
    </cfRule>
  </conditionalFormatting>
  <conditionalFormatting sqref="P52">
    <cfRule type="containsText" dxfId="144" priority="22450" operator="containsText" text="V">
      <formula>NOT(ISERROR(SEARCH("V",P52)))</formula>
    </cfRule>
  </conditionalFormatting>
  <conditionalFormatting sqref="P52">
    <cfRule type="containsText" dxfId="145" priority="22451" operator="containsText" text="L">
      <formula>NOT(ISERROR(SEARCH("L",P52)))</formula>
    </cfRule>
  </conditionalFormatting>
  <conditionalFormatting sqref="P52">
    <cfRule type="containsText" dxfId="146" priority="22452" operator="containsText" text="TI">
      <formula>NOT(ISERROR(SEARCH("TI",P52)))</formula>
    </cfRule>
  </conditionalFormatting>
  <conditionalFormatting sqref="P52">
    <cfRule type="containsText" dxfId="147" priority="22453" operator="containsText" text="P">
      <formula>NOT(ISERROR(SEARCH("P",P52)))</formula>
    </cfRule>
  </conditionalFormatting>
  <conditionalFormatting sqref="P52">
    <cfRule type="containsText" dxfId="148" priority="22454" operator="containsText" text="TI-S">
      <formula>NOT(ISERROR(SEARCH("TI-S",P52)))</formula>
    </cfRule>
  </conditionalFormatting>
  <conditionalFormatting sqref="P52">
    <cfRule type="containsText" dxfId="149" priority="22455" operator="containsText" text="TTR">
      <formula>NOT(ISERROR(SEARCH("TTR",P52)))</formula>
    </cfRule>
  </conditionalFormatting>
  <conditionalFormatting sqref="P52">
    <cfRule type="containsText" dxfId="150" priority="22456" operator="containsText" text="CRT">
      <formula>NOT(ISERROR(SEARCH("CRT",P52)))</formula>
    </cfRule>
  </conditionalFormatting>
  <conditionalFormatting sqref="P52">
    <cfRule type="containsText" dxfId="151" priority="22457" operator="containsText" text="LCG">
      <formula>NOT(ISERROR(SEARCH("LCG",P52)))</formula>
    </cfRule>
  </conditionalFormatting>
  <conditionalFormatting sqref="P52">
    <cfRule type="containsText" dxfId="152" priority="22458" operator="containsText" text="M">
      <formula>NOT(ISERROR(SEARCH("M",P52)))</formula>
    </cfRule>
  </conditionalFormatting>
  <conditionalFormatting sqref="P52">
    <cfRule type="containsText" dxfId="153" priority="22459" operator="containsText" text="F">
      <formula>NOT(ISERROR(SEARCH("F",P52)))</formula>
    </cfRule>
  </conditionalFormatting>
  <conditionalFormatting sqref="P52">
    <cfRule type="containsText" dxfId="147" priority="22460" operator="containsText" text="P">
      <formula>NOT(ISERROR(SEARCH("P",P52)))</formula>
    </cfRule>
  </conditionalFormatting>
  <conditionalFormatting sqref="P52">
    <cfRule type="containsText" dxfId="148" priority="22461" operator="containsText" text="TI-S">
      <formula>NOT(ISERROR(SEARCH("TI-S",P52)))</formula>
    </cfRule>
  </conditionalFormatting>
  <conditionalFormatting sqref="P52">
    <cfRule type="containsText" dxfId="149" priority="22462" operator="containsText" text="TTR">
      <formula>NOT(ISERROR(SEARCH("TTR",P52)))</formula>
    </cfRule>
  </conditionalFormatting>
  <conditionalFormatting sqref="P52">
    <cfRule type="containsText" dxfId="150" priority="22463" operator="containsText" text="CRT">
      <formula>NOT(ISERROR(SEARCH("CRT",P52)))</formula>
    </cfRule>
  </conditionalFormatting>
  <conditionalFormatting sqref="P52">
    <cfRule type="containsText" dxfId="151" priority="22464" operator="containsText" text="LCG">
      <formula>NOT(ISERROR(SEARCH("LCG",P52)))</formula>
    </cfRule>
  </conditionalFormatting>
  <conditionalFormatting sqref="P52">
    <cfRule type="containsText" dxfId="143" priority="22465" operator="containsText" text="LSG">
      <formula>NOT(ISERROR(SEARCH("LSG",P52)))</formula>
    </cfRule>
  </conditionalFormatting>
  <conditionalFormatting sqref="P52">
    <cfRule type="containsText" dxfId="144" priority="22466" operator="containsText" text="V">
      <formula>NOT(ISERROR(SEARCH("V",P52)))</formula>
    </cfRule>
  </conditionalFormatting>
  <conditionalFormatting sqref="P52">
    <cfRule type="containsText" dxfId="145" priority="22467" operator="containsText" text="L">
      <formula>NOT(ISERROR(SEARCH("L",P52)))</formula>
    </cfRule>
  </conditionalFormatting>
  <conditionalFormatting sqref="P52">
    <cfRule type="containsText" dxfId="154" priority="22468" operator="containsText" text="A">
      <formula>NOT(ISERROR(SEARCH("A",P52)))</formula>
    </cfRule>
  </conditionalFormatting>
  <conditionalFormatting sqref="P52">
    <cfRule type="containsText" dxfId="155" priority="22469" operator="containsText" text="LP">
      <formula>NOT(ISERROR(SEARCH("LP",P52)))</formula>
    </cfRule>
  </conditionalFormatting>
  <conditionalFormatting sqref="P52">
    <cfRule type="containsText" dxfId="156" priority="22470" operator="containsText" text="TS">
      <formula>NOT(ISERROR(SEARCH("TS",P52)))</formula>
    </cfRule>
  </conditionalFormatting>
  <conditionalFormatting sqref="Q52">
    <cfRule type="containsText" dxfId="95" priority="22471" operator="containsText" text="D">
      <formula>NOT(ISERROR(SEARCH("D",Q52)))</formula>
    </cfRule>
  </conditionalFormatting>
  <conditionalFormatting sqref="Q52">
    <cfRule type="containsText" dxfId="96" priority="22472" operator="containsText" text="LSG">
      <formula>NOT(ISERROR(SEARCH("LSG",Q52)))</formula>
    </cfRule>
  </conditionalFormatting>
  <conditionalFormatting sqref="Q52">
    <cfRule type="containsText" dxfId="97" priority="22473" operator="containsText" text="V">
      <formula>NOT(ISERROR(SEARCH("V",Q52)))</formula>
    </cfRule>
  </conditionalFormatting>
  <conditionalFormatting sqref="Q52">
    <cfRule type="containsText" dxfId="98" priority="22474" operator="containsText" text="L">
      <formula>NOT(ISERROR(SEARCH("L",Q52)))</formula>
    </cfRule>
  </conditionalFormatting>
  <conditionalFormatting sqref="Q52">
    <cfRule type="containsText" dxfId="99" priority="22475" operator="containsText" text="TI">
      <formula>NOT(ISERROR(SEARCH("TI",Q52)))</formula>
    </cfRule>
  </conditionalFormatting>
  <conditionalFormatting sqref="Q52">
    <cfRule type="containsText" dxfId="100" priority="22476" operator="containsText" text="P">
      <formula>NOT(ISERROR(SEARCH("P",Q52)))</formula>
    </cfRule>
  </conditionalFormatting>
  <conditionalFormatting sqref="Q52">
    <cfRule type="containsText" dxfId="101" priority="22477" operator="containsText" text="TI-S">
      <formula>NOT(ISERROR(SEARCH("TI-S",Q52)))</formula>
    </cfRule>
  </conditionalFormatting>
  <conditionalFormatting sqref="Q52">
    <cfRule type="containsText" dxfId="102" priority="22478" operator="containsText" text="TTR">
      <formula>NOT(ISERROR(SEARCH("TTR",Q52)))</formula>
    </cfRule>
  </conditionalFormatting>
  <conditionalFormatting sqref="Q52">
    <cfRule type="containsText" dxfId="103" priority="22479" operator="containsText" text="CRT">
      <formula>NOT(ISERROR(SEARCH("CRT",Q52)))</formula>
    </cfRule>
  </conditionalFormatting>
  <conditionalFormatting sqref="Q52">
    <cfRule type="containsText" dxfId="104" priority="22480" operator="containsText" text="LCG">
      <formula>NOT(ISERROR(SEARCH("LCG",Q52)))</formula>
    </cfRule>
  </conditionalFormatting>
  <conditionalFormatting sqref="Q52">
    <cfRule type="containsText" dxfId="105" priority="22481" operator="containsText" text="M">
      <formula>NOT(ISERROR(SEARCH("M",Q52)))</formula>
    </cfRule>
  </conditionalFormatting>
  <conditionalFormatting sqref="Q52">
    <cfRule type="containsText" dxfId="106" priority="22482" operator="containsText" text="F">
      <formula>NOT(ISERROR(SEARCH("F",Q52)))</formula>
    </cfRule>
  </conditionalFormatting>
  <conditionalFormatting sqref="Q52">
    <cfRule type="containsText" dxfId="100" priority="22483" operator="containsText" text="P">
      <formula>NOT(ISERROR(SEARCH("P",Q52)))</formula>
    </cfRule>
  </conditionalFormatting>
  <conditionalFormatting sqref="Q52">
    <cfRule type="containsText" dxfId="101" priority="22484" operator="containsText" text="TI-S">
      <formula>NOT(ISERROR(SEARCH("TI-S",Q52)))</formula>
    </cfRule>
  </conditionalFormatting>
  <conditionalFormatting sqref="Q52">
    <cfRule type="containsText" dxfId="102" priority="22485" operator="containsText" text="TTR">
      <formula>NOT(ISERROR(SEARCH("TTR",Q52)))</formula>
    </cfRule>
  </conditionalFormatting>
  <conditionalFormatting sqref="Q52">
    <cfRule type="containsText" dxfId="103" priority="22486" operator="containsText" text="CRT">
      <formula>NOT(ISERROR(SEARCH("CRT",Q52)))</formula>
    </cfRule>
  </conditionalFormatting>
  <conditionalFormatting sqref="Q52">
    <cfRule type="containsText" dxfId="104" priority="22487" operator="containsText" text="LCG">
      <formula>NOT(ISERROR(SEARCH("LCG",Q52)))</formula>
    </cfRule>
  </conditionalFormatting>
  <conditionalFormatting sqref="Q52">
    <cfRule type="containsText" dxfId="96" priority="22488" operator="containsText" text="LSG">
      <formula>NOT(ISERROR(SEARCH("LSG",Q52)))</formula>
    </cfRule>
  </conditionalFormatting>
  <conditionalFormatting sqref="Q52">
    <cfRule type="containsText" dxfId="97" priority="22489" operator="containsText" text="V">
      <formula>NOT(ISERROR(SEARCH("V",Q52)))</formula>
    </cfRule>
  </conditionalFormatting>
  <conditionalFormatting sqref="Q52">
    <cfRule type="containsText" dxfId="98" priority="22490" operator="containsText" text="L">
      <formula>NOT(ISERROR(SEARCH("L",Q52)))</formula>
    </cfRule>
  </conditionalFormatting>
  <conditionalFormatting sqref="Q52">
    <cfRule type="containsText" dxfId="107" priority="22491" operator="containsText" text="A">
      <formula>NOT(ISERROR(SEARCH("A",Q52)))</formula>
    </cfRule>
  </conditionalFormatting>
  <conditionalFormatting sqref="Q52">
    <cfRule type="containsText" dxfId="108" priority="22492" operator="containsText" text="LP">
      <formula>NOT(ISERROR(SEARCH("LP",Q52)))</formula>
    </cfRule>
  </conditionalFormatting>
  <conditionalFormatting sqref="Q52">
    <cfRule type="containsText" dxfId="109" priority="22493" operator="containsText" text="TS">
      <formula>NOT(ISERROR(SEARCH("TS",Q52)))</formula>
    </cfRule>
  </conditionalFormatting>
  <conditionalFormatting sqref="R52">
    <cfRule type="containsText" dxfId="64" priority="22494" operator="containsText" text="D">
      <formula>NOT(ISERROR(SEARCH("D",R52)))</formula>
    </cfRule>
  </conditionalFormatting>
  <conditionalFormatting sqref="R52">
    <cfRule type="containsText" dxfId="65" priority="22495" operator="containsText" text="LSG">
      <formula>NOT(ISERROR(SEARCH("LSG",R52)))</formula>
    </cfRule>
  </conditionalFormatting>
  <conditionalFormatting sqref="R52">
    <cfRule type="containsText" dxfId="66" priority="22496" operator="containsText" text="V">
      <formula>NOT(ISERROR(SEARCH("V",R52)))</formula>
    </cfRule>
  </conditionalFormatting>
  <conditionalFormatting sqref="R52">
    <cfRule type="containsText" dxfId="67" priority="22497" operator="containsText" text="L">
      <formula>NOT(ISERROR(SEARCH("L",R52)))</formula>
    </cfRule>
  </conditionalFormatting>
  <conditionalFormatting sqref="R52">
    <cfRule type="containsText" dxfId="68" priority="22498" operator="containsText" text="TI">
      <formula>NOT(ISERROR(SEARCH("TI",R52)))</formula>
    </cfRule>
  </conditionalFormatting>
  <conditionalFormatting sqref="R52">
    <cfRule type="containsText" dxfId="69" priority="22499" operator="containsText" text="P">
      <formula>NOT(ISERROR(SEARCH("P",R52)))</formula>
    </cfRule>
  </conditionalFormatting>
  <conditionalFormatting sqref="R52">
    <cfRule type="containsText" dxfId="70" priority="22500" operator="containsText" text="TI-S">
      <formula>NOT(ISERROR(SEARCH("TI-S",R52)))</formula>
    </cfRule>
  </conditionalFormatting>
  <conditionalFormatting sqref="R52">
    <cfRule type="containsText" dxfId="71" priority="22501" operator="containsText" text="TTR">
      <formula>NOT(ISERROR(SEARCH("TTR",R52)))</formula>
    </cfRule>
  </conditionalFormatting>
  <conditionalFormatting sqref="R52">
    <cfRule type="containsText" dxfId="72" priority="22502" operator="containsText" text="CRT">
      <formula>NOT(ISERROR(SEARCH("CRT",R52)))</formula>
    </cfRule>
  </conditionalFormatting>
  <conditionalFormatting sqref="R52">
    <cfRule type="containsText" dxfId="73" priority="22503" operator="containsText" text="LCG">
      <formula>NOT(ISERROR(SEARCH("LCG",R52)))</formula>
    </cfRule>
  </conditionalFormatting>
  <conditionalFormatting sqref="R52">
    <cfRule type="containsText" dxfId="74" priority="22504" operator="containsText" text="M">
      <formula>NOT(ISERROR(SEARCH("M",R52)))</formula>
    </cfRule>
  </conditionalFormatting>
  <conditionalFormatting sqref="R52">
    <cfRule type="containsText" dxfId="75" priority="22505" operator="containsText" text="F">
      <formula>NOT(ISERROR(SEARCH("F",R52)))</formula>
    </cfRule>
  </conditionalFormatting>
  <conditionalFormatting sqref="R52">
    <cfRule type="containsText" dxfId="69" priority="22506" operator="containsText" text="P">
      <formula>NOT(ISERROR(SEARCH("P",R52)))</formula>
    </cfRule>
  </conditionalFormatting>
  <conditionalFormatting sqref="R52">
    <cfRule type="containsText" dxfId="70" priority="22507" operator="containsText" text="TI-S">
      <formula>NOT(ISERROR(SEARCH("TI-S",R52)))</formula>
    </cfRule>
  </conditionalFormatting>
  <conditionalFormatting sqref="R52">
    <cfRule type="containsText" dxfId="71" priority="22508" operator="containsText" text="TTR">
      <formula>NOT(ISERROR(SEARCH("TTR",R52)))</formula>
    </cfRule>
  </conditionalFormatting>
  <conditionalFormatting sqref="R52">
    <cfRule type="containsText" dxfId="72" priority="22509" operator="containsText" text="CRT">
      <formula>NOT(ISERROR(SEARCH("CRT",R52)))</formula>
    </cfRule>
  </conditionalFormatting>
  <conditionalFormatting sqref="R52">
    <cfRule type="containsText" dxfId="73" priority="22510" operator="containsText" text="LCG">
      <formula>NOT(ISERROR(SEARCH("LCG",R52)))</formula>
    </cfRule>
  </conditionalFormatting>
  <conditionalFormatting sqref="R52">
    <cfRule type="containsText" dxfId="65" priority="22511" operator="containsText" text="LSG">
      <formula>NOT(ISERROR(SEARCH("LSG",R52)))</formula>
    </cfRule>
  </conditionalFormatting>
  <conditionalFormatting sqref="R52">
    <cfRule type="containsText" dxfId="66" priority="22512" operator="containsText" text="V">
      <formula>NOT(ISERROR(SEARCH("V",R52)))</formula>
    </cfRule>
  </conditionalFormatting>
  <conditionalFormatting sqref="R52">
    <cfRule type="containsText" dxfId="67" priority="22513" operator="containsText" text="L">
      <formula>NOT(ISERROR(SEARCH("L",R52)))</formula>
    </cfRule>
  </conditionalFormatting>
  <conditionalFormatting sqref="R52">
    <cfRule type="containsText" dxfId="76" priority="22514" operator="containsText" text="A">
      <formula>NOT(ISERROR(SEARCH("A",R52)))</formula>
    </cfRule>
  </conditionalFormatting>
  <conditionalFormatting sqref="R52">
    <cfRule type="containsText" dxfId="77" priority="22515" operator="containsText" text="LP">
      <formula>NOT(ISERROR(SEARCH("LP",R52)))</formula>
    </cfRule>
  </conditionalFormatting>
  <conditionalFormatting sqref="R52">
    <cfRule type="containsText" dxfId="78" priority="22516" operator="containsText" text="TS">
      <formula>NOT(ISERROR(SEARCH("TS",R52)))</formula>
    </cfRule>
  </conditionalFormatting>
  <conditionalFormatting sqref="AB52">
    <cfRule type="containsText" dxfId="695" priority="22517" operator="containsText" text="LSG">
      <formula>NOT(ISERROR(SEARCH("LSG",AB52)))</formula>
    </cfRule>
  </conditionalFormatting>
  <conditionalFormatting sqref="AB52">
    <cfRule type="containsText" dxfId="696" priority="22518" operator="containsText" text="V">
      <formula>NOT(ISERROR(SEARCH("V",AB52)))</formula>
    </cfRule>
  </conditionalFormatting>
  <conditionalFormatting sqref="AB52">
    <cfRule type="containsText" dxfId="697" priority="22519" operator="containsText" text="L">
      <formula>NOT(ISERROR(SEARCH("L",AB52)))</formula>
    </cfRule>
  </conditionalFormatting>
  <conditionalFormatting sqref="AB52">
    <cfRule type="containsText" dxfId="698" priority="22520" operator="containsText" text="TI">
      <formula>NOT(ISERROR(SEARCH("TI",AB52)))</formula>
    </cfRule>
  </conditionalFormatting>
  <conditionalFormatting sqref="AB52">
    <cfRule type="containsText" dxfId="699" priority="22521" operator="containsText" text="P">
      <formula>NOT(ISERROR(SEARCH("P",AB52)))</formula>
    </cfRule>
  </conditionalFormatting>
  <conditionalFormatting sqref="AB52">
    <cfRule type="containsText" dxfId="700" priority="22522" operator="containsText" text="TI-S">
      <formula>NOT(ISERROR(SEARCH("TI-S",AB52)))</formula>
    </cfRule>
  </conditionalFormatting>
  <conditionalFormatting sqref="AB52">
    <cfRule type="containsText" dxfId="701" priority="22523" operator="containsText" text="TTR">
      <formula>NOT(ISERROR(SEARCH("TTR",AB52)))</formula>
    </cfRule>
  </conditionalFormatting>
  <conditionalFormatting sqref="AB52">
    <cfRule type="containsText" dxfId="702" priority="22524" operator="containsText" text="CRT">
      <formula>NOT(ISERROR(SEARCH("CRT",AB52)))</formula>
    </cfRule>
  </conditionalFormatting>
  <conditionalFormatting sqref="AB52">
    <cfRule type="containsText" dxfId="703" priority="22525" operator="containsText" text="LCG">
      <formula>NOT(ISERROR(SEARCH("LCG",AB52)))</formula>
    </cfRule>
  </conditionalFormatting>
  <conditionalFormatting sqref="AB52">
    <cfRule type="containsText" dxfId="704" priority="22526" operator="containsText" text="M">
      <formula>NOT(ISERROR(SEARCH("M",AB52)))</formula>
    </cfRule>
  </conditionalFormatting>
  <conditionalFormatting sqref="AB52">
    <cfRule type="containsText" dxfId="705" priority="22527" operator="containsText" text="F">
      <formula>NOT(ISERROR(SEARCH("F",AB52)))</formula>
    </cfRule>
  </conditionalFormatting>
  <conditionalFormatting sqref="AB52">
    <cfRule type="containsText" dxfId="699" priority="22528" operator="containsText" text="P">
      <formula>NOT(ISERROR(SEARCH("P",AB52)))</formula>
    </cfRule>
  </conditionalFormatting>
  <conditionalFormatting sqref="AB52">
    <cfRule type="containsText" dxfId="700" priority="22529" operator="containsText" text="TI-S">
      <formula>NOT(ISERROR(SEARCH("TI-S",AB52)))</formula>
    </cfRule>
  </conditionalFormatting>
  <conditionalFormatting sqref="AB52">
    <cfRule type="containsText" dxfId="701" priority="22530" operator="containsText" text="TTR">
      <formula>NOT(ISERROR(SEARCH("TTR",AB52)))</formula>
    </cfRule>
  </conditionalFormatting>
  <conditionalFormatting sqref="AB52">
    <cfRule type="containsText" dxfId="702" priority="22531" operator="containsText" text="CRT">
      <formula>NOT(ISERROR(SEARCH("CRT",AB52)))</formula>
    </cfRule>
  </conditionalFormatting>
  <conditionalFormatting sqref="AB52">
    <cfRule type="containsText" dxfId="703" priority="22532" operator="containsText" text="LCG">
      <formula>NOT(ISERROR(SEARCH("LCG",AB52)))</formula>
    </cfRule>
  </conditionalFormatting>
  <conditionalFormatting sqref="AB52">
    <cfRule type="containsText" dxfId="706" priority="22533" operator="containsText" text="A">
      <formula>NOT(ISERROR(SEARCH("A",AB52)))</formula>
    </cfRule>
  </conditionalFormatting>
  <conditionalFormatting sqref="AB52">
    <cfRule type="containsText" dxfId="707" priority="22534" operator="containsText" text="LP">
      <formula>NOT(ISERROR(SEARCH("LP",AB52)))</formula>
    </cfRule>
  </conditionalFormatting>
  <conditionalFormatting sqref="AB52">
    <cfRule type="containsText" dxfId="708" priority="22535" operator="containsText" text="TS">
      <formula>NOT(ISERROR(SEARCH("TS",AB52)))</formula>
    </cfRule>
  </conditionalFormatting>
  <conditionalFormatting sqref="AC52">
    <cfRule type="containsText" dxfId="667" priority="22536" operator="containsText" text="LSG">
      <formula>NOT(ISERROR(SEARCH("LSG",AC52)))</formula>
    </cfRule>
  </conditionalFormatting>
  <conditionalFormatting sqref="AC52">
    <cfRule type="containsText" dxfId="668" priority="22537" operator="containsText" text="V">
      <formula>NOT(ISERROR(SEARCH("V",AC52)))</formula>
    </cfRule>
  </conditionalFormatting>
  <conditionalFormatting sqref="AC52">
    <cfRule type="containsText" dxfId="669" priority="22538" operator="containsText" text="L">
      <formula>NOT(ISERROR(SEARCH("L",AC52)))</formula>
    </cfRule>
  </conditionalFormatting>
  <conditionalFormatting sqref="AC52">
    <cfRule type="containsText" dxfId="670" priority="22539" operator="containsText" text="TI">
      <formula>NOT(ISERROR(SEARCH("TI",AC52)))</formula>
    </cfRule>
  </conditionalFormatting>
  <conditionalFormatting sqref="AC52">
    <cfRule type="containsText" dxfId="671" priority="22540" operator="containsText" text="P">
      <formula>NOT(ISERROR(SEARCH("P",AC52)))</formula>
    </cfRule>
  </conditionalFormatting>
  <conditionalFormatting sqref="AC52">
    <cfRule type="containsText" dxfId="672" priority="22541" operator="containsText" text="TI-S">
      <formula>NOT(ISERROR(SEARCH("TI-S",AC52)))</formula>
    </cfRule>
  </conditionalFormatting>
  <conditionalFormatting sqref="AC52">
    <cfRule type="containsText" dxfId="673" priority="22542" operator="containsText" text="TTR">
      <formula>NOT(ISERROR(SEARCH("TTR",AC52)))</formula>
    </cfRule>
  </conditionalFormatting>
  <conditionalFormatting sqref="AC52">
    <cfRule type="containsText" dxfId="674" priority="22543" operator="containsText" text="CRT">
      <formula>NOT(ISERROR(SEARCH("CRT",AC52)))</formula>
    </cfRule>
  </conditionalFormatting>
  <conditionalFormatting sqref="AC52">
    <cfRule type="containsText" dxfId="675" priority="22544" operator="containsText" text="LCG">
      <formula>NOT(ISERROR(SEARCH("LCG",AC52)))</formula>
    </cfRule>
  </conditionalFormatting>
  <conditionalFormatting sqref="AC52">
    <cfRule type="containsText" dxfId="676" priority="22545" operator="containsText" text="M">
      <formula>NOT(ISERROR(SEARCH("M",AC52)))</formula>
    </cfRule>
  </conditionalFormatting>
  <conditionalFormatting sqref="AC52">
    <cfRule type="containsText" dxfId="677" priority="22546" operator="containsText" text="F">
      <formula>NOT(ISERROR(SEARCH("F",AC52)))</formula>
    </cfRule>
  </conditionalFormatting>
  <conditionalFormatting sqref="AC52">
    <cfRule type="containsText" dxfId="671" priority="22547" operator="containsText" text="P">
      <formula>NOT(ISERROR(SEARCH("P",AC52)))</formula>
    </cfRule>
  </conditionalFormatting>
  <conditionalFormatting sqref="AC52">
    <cfRule type="containsText" dxfId="672" priority="22548" operator="containsText" text="TI-S">
      <formula>NOT(ISERROR(SEARCH("TI-S",AC52)))</formula>
    </cfRule>
  </conditionalFormatting>
  <conditionalFormatting sqref="AC52">
    <cfRule type="containsText" dxfId="673" priority="22549" operator="containsText" text="TTR">
      <formula>NOT(ISERROR(SEARCH("TTR",AC52)))</formula>
    </cfRule>
  </conditionalFormatting>
  <conditionalFormatting sqref="AC52">
    <cfRule type="containsText" dxfId="674" priority="22550" operator="containsText" text="CRT">
      <formula>NOT(ISERROR(SEARCH("CRT",AC52)))</formula>
    </cfRule>
  </conditionalFormatting>
  <conditionalFormatting sqref="AC52">
    <cfRule type="containsText" dxfId="675" priority="22551" operator="containsText" text="LCG">
      <formula>NOT(ISERROR(SEARCH("LCG",AC52)))</formula>
    </cfRule>
  </conditionalFormatting>
  <conditionalFormatting sqref="AC52">
    <cfRule type="containsText" dxfId="667" priority="22552" operator="containsText" text="LSG">
      <formula>NOT(ISERROR(SEARCH("LSG",AC52)))</formula>
    </cfRule>
  </conditionalFormatting>
  <conditionalFormatting sqref="AC52">
    <cfRule type="containsText" dxfId="668" priority="22553" operator="containsText" text="V">
      <formula>NOT(ISERROR(SEARCH("V",AC52)))</formula>
    </cfRule>
  </conditionalFormatting>
  <conditionalFormatting sqref="AC52">
    <cfRule type="containsText" dxfId="669" priority="22554" operator="containsText" text="L">
      <formula>NOT(ISERROR(SEARCH("L",AC52)))</formula>
    </cfRule>
  </conditionalFormatting>
  <conditionalFormatting sqref="AC52">
    <cfRule type="containsText" dxfId="678" priority="22555" operator="containsText" text="A">
      <formula>NOT(ISERROR(SEARCH("A",AC52)))</formula>
    </cfRule>
  </conditionalFormatting>
  <conditionalFormatting sqref="AC52">
    <cfRule type="containsText" dxfId="679" priority="22556" operator="containsText" text="LP">
      <formula>NOT(ISERROR(SEARCH("LP",AC52)))</formula>
    </cfRule>
  </conditionalFormatting>
  <conditionalFormatting sqref="AC52">
    <cfRule type="containsText" dxfId="680" priority="22557" operator="containsText" text="TS">
      <formula>NOT(ISERROR(SEARCH("TS",AC52)))</formula>
    </cfRule>
  </conditionalFormatting>
  <conditionalFormatting sqref="AD52">
    <cfRule type="containsText" dxfId="639" priority="22558" operator="containsText" text="LSG">
      <formula>NOT(ISERROR(SEARCH("LSG",AD52)))</formula>
    </cfRule>
  </conditionalFormatting>
  <conditionalFormatting sqref="AD52">
    <cfRule type="containsText" dxfId="640" priority="22559" operator="containsText" text="V">
      <formula>NOT(ISERROR(SEARCH("V",AD52)))</formula>
    </cfRule>
  </conditionalFormatting>
  <conditionalFormatting sqref="AD52">
    <cfRule type="containsText" dxfId="641" priority="22560" operator="containsText" text="L">
      <formula>NOT(ISERROR(SEARCH("L",AD52)))</formula>
    </cfRule>
  </conditionalFormatting>
  <conditionalFormatting sqref="AD52">
    <cfRule type="containsText" dxfId="642" priority="22561" operator="containsText" text="TI">
      <formula>NOT(ISERROR(SEARCH("TI",AD52)))</formula>
    </cfRule>
  </conditionalFormatting>
  <conditionalFormatting sqref="AD52">
    <cfRule type="containsText" dxfId="643" priority="22562" operator="containsText" text="P">
      <formula>NOT(ISERROR(SEARCH("P",AD52)))</formula>
    </cfRule>
  </conditionalFormatting>
  <conditionalFormatting sqref="AD52">
    <cfRule type="containsText" dxfId="644" priority="22563" operator="containsText" text="TI-S">
      <formula>NOT(ISERROR(SEARCH("TI-S",AD52)))</formula>
    </cfRule>
  </conditionalFormatting>
  <conditionalFormatting sqref="AD52">
    <cfRule type="containsText" dxfId="645" priority="22564" operator="containsText" text="TTR">
      <formula>NOT(ISERROR(SEARCH("TTR",AD52)))</formula>
    </cfRule>
  </conditionalFormatting>
  <conditionalFormatting sqref="AD52">
    <cfRule type="containsText" dxfId="646" priority="22565" operator="containsText" text="CRT">
      <formula>NOT(ISERROR(SEARCH("CRT",AD52)))</formula>
    </cfRule>
  </conditionalFormatting>
  <conditionalFormatting sqref="AD52">
    <cfRule type="containsText" dxfId="647" priority="22566" operator="containsText" text="LCG">
      <formula>NOT(ISERROR(SEARCH("LCG",AD52)))</formula>
    </cfRule>
  </conditionalFormatting>
  <conditionalFormatting sqref="AD52">
    <cfRule type="containsText" dxfId="648" priority="22567" operator="containsText" text="M">
      <formula>NOT(ISERROR(SEARCH("M",AD52)))</formula>
    </cfRule>
  </conditionalFormatting>
  <conditionalFormatting sqref="AD52">
    <cfRule type="containsText" dxfId="649" priority="22568" operator="containsText" text="F">
      <formula>NOT(ISERROR(SEARCH("F",AD52)))</formula>
    </cfRule>
  </conditionalFormatting>
  <conditionalFormatting sqref="AD52">
    <cfRule type="containsText" dxfId="643" priority="22569" operator="containsText" text="P">
      <formula>NOT(ISERROR(SEARCH("P",AD52)))</formula>
    </cfRule>
  </conditionalFormatting>
  <conditionalFormatting sqref="AD52">
    <cfRule type="containsText" dxfId="644" priority="22570" operator="containsText" text="TI-S">
      <formula>NOT(ISERROR(SEARCH("TI-S",AD52)))</formula>
    </cfRule>
  </conditionalFormatting>
  <conditionalFormatting sqref="AD52">
    <cfRule type="containsText" dxfId="645" priority="22571" operator="containsText" text="TTR">
      <formula>NOT(ISERROR(SEARCH("TTR",AD52)))</formula>
    </cfRule>
  </conditionalFormatting>
  <conditionalFormatting sqref="AD52">
    <cfRule type="containsText" dxfId="646" priority="22572" operator="containsText" text="CRT">
      <formula>NOT(ISERROR(SEARCH("CRT",AD52)))</formula>
    </cfRule>
  </conditionalFormatting>
  <conditionalFormatting sqref="AD52">
    <cfRule type="containsText" dxfId="647" priority="22573" operator="containsText" text="LCG">
      <formula>NOT(ISERROR(SEARCH("LCG",AD52)))</formula>
    </cfRule>
  </conditionalFormatting>
  <conditionalFormatting sqref="AD52">
    <cfRule type="containsText" dxfId="639" priority="22574" operator="containsText" text="LSG">
      <formula>NOT(ISERROR(SEARCH("LSG",AD52)))</formula>
    </cfRule>
  </conditionalFormatting>
  <conditionalFormatting sqref="AD52">
    <cfRule type="containsText" dxfId="640" priority="22575" operator="containsText" text="V">
      <formula>NOT(ISERROR(SEARCH("V",AD52)))</formula>
    </cfRule>
  </conditionalFormatting>
  <conditionalFormatting sqref="AD52">
    <cfRule type="containsText" dxfId="641" priority="22576" operator="containsText" text="L">
      <formula>NOT(ISERROR(SEARCH("L",AD52)))</formula>
    </cfRule>
  </conditionalFormatting>
  <conditionalFormatting sqref="AD52">
    <cfRule type="containsText" dxfId="650" priority="22577" operator="containsText" text="A">
      <formula>NOT(ISERROR(SEARCH("A",AD52)))</formula>
    </cfRule>
  </conditionalFormatting>
  <conditionalFormatting sqref="AD52">
    <cfRule type="containsText" dxfId="651" priority="22578" operator="containsText" text="LP">
      <formula>NOT(ISERROR(SEARCH("LP",AD52)))</formula>
    </cfRule>
  </conditionalFormatting>
  <conditionalFormatting sqref="AD52">
    <cfRule type="containsText" dxfId="652" priority="22579" operator="containsText" text="TS">
      <formula>NOT(ISERROR(SEARCH("TS",AD52)))</formula>
    </cfRule>
  </conditionalFormatting>
  <conditionalFormatting sqref="AE52">
    <cfRule type="containsText" dxfId="611" priority="22580" operator="containsText" text="LSG">
      <formula>NOT(ISERROR(SEARCH("LSG",AE52)))</formula>
    </cfRule>
  </conditionalFormatting>
  <conditionalFormatting sqref="AE52">
    <cfRule type="containsText" dxfId="612" priority="22581" operator="containsText" text="V">
      <formula>NOT(ISERROR(SEARCH("V",AE52)))</formula>
    </cfRule>
  </conditionalFormatting>
  <conditionalFormatting sqref="AE52">
    <cfRule type="containsText" dxfId="613" priority="22582" operator="containsText" text="L">
      <formula>NOT(ISERROR(SEARCH("L",AE52)))</formula>
    </cfRule>
  </conditionalFormatting>
  <conditionalFormatting sqref="AE52">
    <cfRule type="containsText" dxfId="614" priority="22583" operator="containsText" text="TI">
      <formula>NOT(ISERROR(SEARCH("TI",AE52)))</formula>
    </cfRule>
  </conditionalFormatting>
  <conditionalFormatting sqref="AE52">
    <cfRule type="containsText" dxfId="615" priority="22584" operator="containsText" text="P">
      <formula>NOT(ISERROR(SEARCH("P",AE52)))</formula>
    </cfRule>
  </conditionalFormatting>
  <conditionalFormatting sqref="AE52">
    <cfRule type="containsText" dxfId="616" priority="22585" operator="containsText" text="TI-S">
      <formula>NOT(ISERROR(SEARCH("TI-S",AE52)))</formula>
    </cfRule>
  </conditionalFormatting>
  <conditionalFormatting sqref="AE52">
    <cfRule type="containsText" dxfId="617" priority="22586" operator="containsText" text="TTR">
      <formula>NOT(ISERROR(SEARCH("TTR",AE52)))</formula>
    </cfRule>
  </conditionalFormatting>
  <conditionalFormatting sqref="AE52">
    <cfRule type="containsText" dxfId="618" priority="22587" operator="containsText" text="CRT">
      <formula>NOT(ISERROR(SEARCH("CRT",AE52)))</formula>
    </cfRule>
  </conditionalFormatting>
  <conditionalFormatting sqref="AE52">
    <cfRule type="containsText" dxfId="619" priority="22588" operator="containsText" text="LCG">
      <formula>NOT(ISERROR(SEARCH("LCG",AE52)))</formula>
    </cfRule>
  </conditionalFormatting>
  <conditionalFormatting sqref="AE52">
    <cfRule type="containsText" dxfId="620" priority="22589" operator="containsText" text="M">
      <formula>NOT(ISERROR(SEARCH("M",AE52)))</formula>
    </cfRule>
  </conditionalFormatting>
  <conditionalFormatting sqref="AE52">
    <cfRule type="containsText" dxfId="621" priority="22590" operator="containsText" text="F">
      <formula>NOT(ISERROR(SEARCH("F",AE52)))</formula>
    </cfRule>
  </conditionalFormatting>
  <conditionalFormatting sqref="AE52">
    <cfRule type="containsText" dxfId="615" priority="22591" operator="containsText" text="P">
      <formula>NOT(ISERROR(SEARCH("P",AE52)))</formula>
    </cfRule>
  </conditionalFormatting>
  <conditionalFormatting sqref="AE52">
    <cfRule type="containsText" dxfId="616" priority="22592" operator="containsText" text="TI-S">
      <formula>NOT(ISERROR(SEARCH("TI-S",AE52)))</formula>
    </cfRule>
  </conditionalFormatting>
  <conditionalFormatting sqref="AE52">
    <cfRule type="containsText" dxfId="617" priority="22593" operator="containsText" text="TTR">
      <formula>NOT(ISERROR(SEARCH("TTR",AE52)))</formula>
    </cfRule>
  </conditionalFormatting>
  <conditionalFormatting sqref="AE52">
    <cfRule type="containsText" dxfId="618" priority="22594" operator="containsText" text="CRT">
      <formula>NOT(ISERROR(SEARCH("CRT",AE52)))</formula>
    </cfRule>
  </conditionalFormatting>
  <conditionalFormatting sqref="AE52">
    <cfRule type="containsText" dxfId="619" priority="22595" operator="containsText" text="LCG">
      <formula>NOT(ISERROR(SEARCH("LCG",AE52)))</formula>
    </cfRule>
  </conditionalFormatting>
  <conditionalFormatting sqref="AE52">
    <cfRule type="containsText" dxfId="611" priority="22596" operator="containsText" text="LSG">
      <formula>NOT(ISERROR(SEARCH("LSG",AE52)))</formula>
    </cfRule>
  </conditionalFormatting>
  <conditionalFormatting sqref="AE52">
    <cfRule type="containsText" dxfId="612" priority="22597" operator="containsText" text="V">
      <formula>NOT(ISERROR(SEARCH("V",AE52)))</formula>
    </cfRule>
  </conditionalFormatting>
  <conditionalFormatting sqref="AE52">
    <cfRule type="containsText" dxfId="613" priority="22598" operator="containsText" text="L">
      <formula>NOT(ISERROR(SEARCH("L",AE52)))</formula>
    </cfRule>
  </conditionalFormatting>
  <conditionalFormatting sqref="AE52">
    <cfRule type="containsText" dxfId="622" priority="22599" operator="containsText" text="A">
      <formula>NOT(ISERROR(SEARCH("A",AE52)))</formula>
    </cfRule>
  </conditionalFormatting>
  <conditionalFormatting sqref="AE52">
    <cfRule type="containsText" dxfId="623" priority="22600" operator="containsText" text="LP">
      <formula>NOT(ISERROR(SEARCH("LP",AE52)))</formula>
    </cfRule>
  </conditionalFormatting>
  <conditionalFormatting sqref="AE52">
    <cfRule type="containsText" dxfId="624" priority="22601" operator="containsText" text="TS">
      <formula>NOT(ISERROR(SEARCH("TS",AE52)))</formula>
    </cfRule>
  </conditionalFormatting>
  <conditionalFormatting sqref="AF52">
    <cfRule type="containsText" dxfId="583" priority="22602" operator="containsText" text="LSG">
      <formula>NOT(ISERROR(SEARCH("LSG",AF52)))</formula>
    </cfRule>
  </conditionalFormatting>
  <conditionalFormatting sqref="AF52">
    <cfRule type="containsText" dxfId="584" priority="22603" operator="containsText" text="V">
      <formula>NOT(ISERROR(SEARCH("V",AF52)))</formula>
    </cfRule>
  </conditionalFormatting>
  <conditionalFormatting sqref="AF52">
    <cfRule type="containsText" dxfId="585" priority="22604" operator="containsText" text="L">
      <formula>NOT(ISERROR(SEARCH("L",AF52)))</formula>
    </cfRule>
  </conditionalFormatting>
  <conditionalFormatting sqref="AF52">
    <cfRule type="containsText" dxfId="586" priority="22605" operator="containsText" text="TI">
      <formula>NOT(ISERROR(SEARCH("TI",AF52)))</formula>
    </cfRule>
  </conditionalFormatting>
  <conditionalFormatting sqref="AF52">
    <cfRule type="containsText" dxfId="587" priority="22606" operator="containsText" text="P">
      <formula>NOT(ISERROR(SEARCH("P",AF52)))</formula>
    </cfRule>
  </conditionalFormatting>
  <conditionalFormatting sqref="AF52">
    <cfRule type="containsText" dxfId="588" priority="22607" operator="containsText" text="TI-S">
      <formula>NOT(ISERROR(SEARCH("TI-S",AF52)))</formula>
    </cfRule>
  </conditionalFormatting>
  <conditionalFormatting sqref="AF52">
    <cfRule type="containsText" dxfId="589" priority="22608" operator="containsText" text="TTR">
      <formula>NOT(ISERROR(SEARCH("TTR",AF52)))</formula>
    </cfRule>
  </conditionalFormatting>
  <conditionalFormatting sqref="AF52">
    <cfRule type="containsText" dxfId="590" priority="22609" operator="containsText" text="CRT">
      <formula>NOT(ISERROR(SEARCH("CRT",AF52)))</formula>
    </cfRule>
  </conditionalFormatting>
  <conditionalFormatting sqref="AF52">
    <cfRule type="containsText" dxfId="591" priority="22610" operator="containsText" text="LCG">
      <formula>NOT(ISERROR(SEARCH("LCG",AF52)))</formula>
    </cfRule>
  </conditionalFormatting>
  <conditionalFormatting sqref="AF52">
    <cfRule type="containsText" dxfId="592" priority="22611" operator="containsText" text="M">
      <formula>NOT(ISERROR(SEARCH("M",AF52)))</formula>
    </cfRule>
  </conditionalFormatting>
  <conditionalFormatting sqref="AF52">
    <cfRule type="containsText" dxfId="593" priority="22612" operator="containsText" text="F">
      <formula>NOT(ISERROR(SEARCH("F",AF52)))</formula>
    </cfRule>
  </conditionalFormatting>
  <conditionalFormatting sqref="AF52">
    <cfRule type="containsText" dxfId="587" priority="22613" operator="containsText" text="P">
      <formula>NOT(ISERROR(SEARCH("P",AF52)))</formula>
    </cfRule>
  </conditionalFormatting>
  <conditionalFormatting sqref="AF52">
    <cfRule type="containsText" dxfId="588" priority="22614" operator="containsText" text="TI-S">
      <formula>NOT(ISERROR(SEARCH("TI-S",AF52)))</formula>
    </cfRule>
  </conditionalFormatting>
  <conditionalFormatting sqref="AF52">
    <cfRule type="containsText" dxfId="589" priority="22615" operator="containsText" text="TTR">
      <formula>NOT(ISERROR(SEARCH("TTR",AF52)))</formula>
    </cfRule>
  </conditionalFormatting>
  <conditionalFormatting sqref="AF52">
    <cfRule type="containsText" dxfId="590" priority="22616" operator="containsText" text="CRT">
      <formula>NOT(ISERROR(SEARCH("CRT",AF52)))</formula>
    </cfRule>
  </conditionalFormatting>
  <conditionalFormatting sqref="AF52">
    <cfRule type="containsText" dxfId="591" priority="22617" operator="containsText" text="LCG">
      <formula>NOT(ISERROR(SEARCH("LCG",AF52)))</formula>
    </cfRule>
  </conditionalFormatting>
  <conditionalFormatting sqref="AF52">
    <cfRule type="containsText" dxfId="583" priority="22618" operator="containsText" text="LSG">
      <formula>NOT(ISERROR(SEARCH("LSG",AF52)))</formula>
    </cfRule>
  </conditionalFormatting>
  <conditionalFormatting sqref="AF52">
    <cfRule type="containsText" dxfId="584" priority="22619" operator="containsText" text="V">
      <formula>NOT(ISERROR(SEARCH("V",AF52)))</formula>
    </cfRule>
  </conditionalFormatting>
  <conditionalFormatting sqref="AF52">
    <cfRule type="containsText" dxfId="585" priority="22620" operator="containsText" text="L">
      <formula>NOT(ISERROR(SEARCH("L",AF52)))</formula>
    </cfRule>
  </conditionalFormatting>
  <conditionalFormatting sqref="AF52">
    <cfRule type="containsText" dxfId="594" priority="22621" operator="containsText" text="A">
      <formula>NOT(ISERROR(SEARCH("A",AF52)))</formula>
    </cfRule>
  </conditionalFormatting>
  <conditionalFormatting sqref="AF52">
    <cfRule type="containsText" dxfId="595" priority="22622" operator="containsText" text="LP">
      <formula>NOT(ISERROR(SEARCH("LP",AF52)))</formula>
    </cfRule>
  </conditionalFormatting>
  <conditionalFormatting sqref="AF52">
    <cfRule type="containsText" dxfId="596" priority="22623" operator="containsText" text="TS">
      <formula>NOT(ISERROR(SEARCH("TS",AF52)))</formula>
    </cfRule>
  </conditionalFormatting>
  <conditionalFormatting sqref="AG52">
    <cfRule type="containsText" dxfId="555" priority="22624" operator="containsText" text="LSG">
      <formula>NOT(ISERROR(SEARCH("LSG",AG52)))</formula>
    </cfRule>
  </conditionalFormatting>
  <conditionalFormatting sqref="AG52">
    <cfRule type="containsText" dxfId="556" priority="22625" operator="containsText" text="V">
      <formula>NOT(ISERROR(SEARCH("V",AG52)))</formula>
    </cfRule>
  </conditionalFormatting>
  <conditionalFormatting sqref="AG52">
    <cfRule type="containsText" dxfId="557" priority="22626" operator="containsText" text="L">
      <formula>NOT(ISERROR(SEARCH("L",AG52)))</formula>
    </cfRule>
  </conditionalFormatting>
  <conditionalFormatting sqref="AG52">
    <cfRule type="containsText" dxfId="558" priority="22627" operator="containsText" text="TI">
      <formula>NOT(ISERROR(SEARCH("TI",AG52)))</formula>
    </cfRule>
  </conditionalFormatting>
  <conditionalFormatting sqref="AG52">
    <cfRule type="containsText" dxfId="559" priority="22628" operator="containsText" text="P">
      <formula>NOT(ISERROR(SEARCH("P",AG52)))</formula>
    </cfRule>
  </conditionalFormatting>
  <conditionalFormatting sqref="AG52">
    <cfRule type="containsText" dxfId="560" priority="22629" operator="containsText" text="TI-S">
      <formula>NOT(ISERROR(SEARCH("TI-S",AG52)))</formula>
    </cfRule>
  </conditionalFormatting>
  <conditionalFormatting sqref="AG52">
    <cfRule type="containsText" dxfId="561" priority="22630" operator="containsText" text="TTR">
      <formula>NOT(ISERROR(SEARCH("TTR",AG52)))</formula>
    </cfRule>
  </conditionalFormatting>
  <conditionalFormatting sqref="AG52">
    <cfRule type="containsText" dxfId="562" priority="22631" operator="containsText" text="CRT">
      <formula>NOT(ISERROR(SEARCH("CRT",AG52)))</formula>
    </cfRule>
  </conditionalFormatting>
  <conditionalFormatting sqref="AG52">
    <cfRule type="containsText" dxfId="563" priority="22632" operator="containsText" text="LCG">
      <formula>NOT(ISERROR(SEARCH("LCG",AG52)))</formula>
    </cfRule>
  </conditionalFormatting>
  <conditionalFormatting sqref="AG52">
    <cfRule type="containsText" dxfId="564" priority="22633" operator="containsText" text="M">
      <formula>NOT(ISERROR(SEARCH("M",AG52)))</formula>
    </cfRule>
  </conditionalFormatting>
  <conditionalFormatting sqref="AG52">
    <cfRule type="containsText" dxfId="565" priority="22634" operator="containsText" text="F">
      <formula>NOT(ISERROR(SEARCH("F",AG52)))</formula>
    </cfRule>
  </conditionalFormatting>
  <conditionalFormatting sqref="AG52">
    <cfRule type="containsText" dxfId="559" priority="22635" operator="containsText" text="P">
      <formula>NOT(ISERROR(SEARCH("P",AG52)))</formula>
    </cfRule>
  </conditionalFormatting>
  <conditionalFormatting sqref="AG52">
    <cfRule type="containsText" dxfId="560" priority="22636" operator="containsText" text="TI-S">
      <formula>NOT(ISERROR(SEARCH("TI-S",AG52)))</formula>
    </cfRule>
  </conditionalFormatting>
  <conditionalFormatting sqref="AG52">
    <cfRule type="containsText" dxfId="561" priority="22637" operator="containsText" text="TTR">
      <formula>NOT(ISERROR(SEARCH("TTR",AG52)))</formula>
    </cfRule>
  </conditionalFormatting>
  <conditionalFormatting sqref="AG52">
    <cfRule type="containsText" dxfId="562" priority="22638" operator="containsText" text="CRT">
      <formula>NOT(ISERROR(SEARCH("CRT",AG52)))</formula>
    </cfRule>
  </conditionalFormatting>
  <conditionalFormatting sqref="AG52">
    <cfRule type="containsText" dxfId="563" priority="22639" operator="containsText" text="LCG">
      <formula>NOT(ISERROR(SEARCH("LCG",AG52)))</formula>
    </cfRule>
  </conditionalFormatting>
  <conditionalFormatting sqref="AG52">
    <cfRule type="containsText" dxfId="555" priority="22640" operator="containsText" text="LSG">
      <formula>NOT(ISERROR(SEARCH("LSG",AG52)))</formula>
    </cfRule>
  </conditionalFormatting>
  <conditionalFormatting sqref="AG52">
    <cfRule type="containsText" dxfId="556" priority="22641" operator="containsText" text="V">
      <formula>NOT(ISERROR(SEARCH("V",AG52)))</formula>
    </cfRule>
  </conditionalFormatting>
  <conditionalFormatting sqref="AG52">
    <cfRule type="containsText" dxfId="557" priority="22642" operator="containsText" text="L">
      <formula>NOT(ISERROR(SEARCH("L",AG52)))</formula>
    </cfRule>
  </conditionalFormatting>
  <conditionalFormatting sqref="AG52">
    <cfRule type="containsText" dxfId="566" priority="22643" operator="containsText" text="A">
      <formula>NOT(ISERROR(SEARCH("A",AG52)))</formula>
    </cfRule>
  </conditionalFormatting>
  <conditionalFormatting sqref="AG52">
    <cfRule type="containsText" dxfId="567" priority="22644" operator="containsText" text="LP">
      <formula>NOT(ISERROR(SEARCH("LP",AG52)))</formula>
    </cfRule>
  </conditionalFormatting>
  <conditionalFormatting sqref="AG52">
    <cfRule type="containsText" dxfId="568" priority="22645" operator="containsText" text="TS">
      <formula>NOT(ISERROR(SEARCH("TS",AG52)))</formula>
    </cfRule>
  </conditionalFormatting>
  <conditionalFormatting sqref="AH52">
    <cfRule type="containsText" dxfId="527" priority="22646" operator="containsText" text="LSG">
      <formula>NOT(ISERROR(SEARCH("LSG",AH52)))</formula>
    </cfRule>
  </conditionalFormatting>
  <conditionalFormatting sqref="AH52">
    <cfRule type="containsText" dxfId="528" priority="22647" operator="containsText" text="V">
      <formula>NOT(ISERROR(SEARCH("V",AH52)))</formula>
    </cfRule>
  </conditionalFormatting>
  <conditionalFormatting sqref="AH52">
    <cfRule type="containsText" dxfId="529" priority="22648" operator="containsText" text="L">
      <formula>NOT(ISERROR(SEARCH("L",AH52)))</formula>
    </cfRule>
  </conditionalFormatting>
  <conditionalFormatting sqref="AH52">
    <cfRule type="containsText" dxfId="530" priority="22649" operator="containsText" text="TI">
      <formula>NOT(ISERROR(SEARCH("TI",AH52)))</formula>
    </cfRule>
  </conditionalFormatting>
  <conditionalFormatting sqref="AH52">
    <cfRule type="containsText" dxfId="531" priority="22650" operator="containsText" text="P">
      <formula>NOT(ISERROR(SEARCH("P",AH52)))</formula>
    </cfRule>
  </conditionalFormatting>
  <conditionalFormatting sqref="AH52">
    <cfRule type="containsText" dxfId="532" priority="22651" operator="containsText" text="TI-S">
      <formula>NOT(ISERROR(SEARCH("TI-S",AH52)))</formula>
    </cfRule>
  </conditionalFormatting>
  <conditionalFormatting sqref="AH52">
    <cfRule type="containsText" dxfId="533" priority="22652" operator="containsText" text="TTR">
      <formula>NOT(ISERROR(SEARCH("TTR",AH52)))</formula>
    </cfRule>
  </conditionalFormatting>
  <conditionalFormatting sqref="AH52">
    <cfRule type="containsText" dxfId="534" priority="22653" operator="containsText" text="CRT">
      <formula>NOT(ISERROR(SEARCH("CRT",AH52)))</formula>
    </cfRule>
  </conditionalFormatting>
  <conditionalFormatting sqref="AH52">
    <cfRule type="containsText" dxfId="535" priority="22654" operator="containsText" text="LCG">
      <formula>NOT(ISERROR(SEARCH("LCG",AH52)))</formula>
    </cfRule>
  </conditionalFormatting>
  <conditionalFormatting sqref="AH52">
    <cfRule type="containsText" dxfId="536" priority="22655" operator="containsText" text="M">
      <formula>NOT(ISERROR(SEARCH("M",AH52)))</formula>
    </cfRule>
  </conditionalFormatting>
  <conditionalFormatting sqref="AH52">
    <cfRule type="containsText" dxfId="537" priority="22656" operator="containsText" text="F">
      <formula>NOT(ISERROR(SEARCH("F",AH52)))</formula>
    </cfRule>
  </conditionalFormatting>
  <conditionalFormatting sqref="AH52">
    <cfRule type="containsText" dxfId="531" priority="22657" operator="containsText" text="P">
      <formula>NOT(ISERROR(SEARCH("P",AH52)))</formula>
    </cfRule>
  </conditionalFormatting>
  <conditionalFormatting sqref="AH52">
    <cfRule type="containsText" dxfId="532" priority="22658" operator="containsText" text="TI-S">
      <formula>NOT(ISERROR(SEARCH("TI-S",AH52)))</formula>
    </cfRule>
  </conditionalFormatting>
  <conditionalFormatting sqref="AH52">
    <cfRule type="containsText" dxfId="533" priority="22659" operator="containsText" text="TTR">
      <formula>NOT(ISERROR(SEARCH("TTR",AH52)))</formula>
    </cfRule>
  </conditionalFormatting>
  <conditionalFormatting sqref="AH52">
    <cfRule type="containsText" dxfId="534" priority="22660" operator="containsText" text="CRT">
      <formula>NOT(ISERROR(SEARCH("CRT",AH52)))</formula>
    </cfRule>
  </conditionalFormatting>
  <conditionalFormatting sqref="AH52">
    <cfRule type="containsText" dxfId="535" priority="22661" operator="containsText" text="LCG">
      <formula>NOT(ISERROR(SEARCH("LCG",AH52)))</formula>
    </cfRule>
  </conditionalFormatting>
  <conditionalFormatting sqref="AH52">
    <cfRule type="containsText" dxfId="527" priority="22662" operator="containsText" text="LSG">
      <formula>NOT(ISERROR(SEARCH("LSG",AH52)))</formula>
    </cfRule>
  </conditionalFormatting>
  <conditionalFormatting sqref="AH52">
    <cfRule type="containsText" dxfId="528" priority="22663" operator="containsText" text="V">
      <formula>NOT(ISERROR(SEARCH("V",AH52)))</formula>
    </cfRule>
  </conditionalFormatting>
  <conditionalFormatting sqref="AH52">
    <cfRule type="containsText" dxfId="529" priority="22664" operator="containsText" text="L">
      <formula>NOT(ISERROR(SEARCH("L",AH52)))</formula>
    </cfRule>
  </conditionalFormatting>
  <conditionalFormatting sqref="AH52">
    <cfRule type="containsText" dxfId="538" priority="22665" operator="containsText" text="A">
      <formula>NOT(ISERROR(SEARCH("A",AH52)))</formula>
    </cfRule>
  </conditionalFormatting>
  <conditionalFormatting sqref="AH52">
    <cfRule type="containsText" dxfId="539" priority="22666" operator="containsText" text="LP">
      <formula>NOT(ISERROR(SEARCH("LP",AH52)))</formula>
    </cfRule>
  </conditionalFormatting>
  <conditionalFormatting sqref="AH52">
    <cfRule type="containsText" dxfId="540" priority="22667" operator="containsText" text="TS">
      <formula>NOT(ISERROR(SEARCH("TS",AH52)))</formula>
    </cfRule>
  </conditionalFormatting>
  <conditionalFormatting sqref="AI52">
    <cfRule type="containsText" dxfId="497" priority="22668" operator="containsText" text="LSG">
      <formula>NOT(ISERROR(SEARCH("LSG",AI52)))</formula>
    </cfRule>
  </conditionalFormatting>
  <conditionalFormatting sqref="AI52">
    <cfRule type="containsText" dxfId="498" priority="22669" operator="containsText" text="V">
      <formula>NOT(ISERROR(SEARCH("V",AI52)))</formula>
    </cfRule>
  </conditionalFormatting>
  <conditionalFormatting sqref="AI52">
    <cfRule type="containsText" dxfId="499" priority="22670" operator="containsText" text="L">
      <formula>NOT(ISERROR(SEARCH("L",AI52)))</formula>
    </cfRule>
  </conditionalFormatting>
  <conditionalFormatting sqref="AI52">
    <cfRule type="containsText" dxfId="500" priority="22671" operator="containsText" text="TI">
      <formula>NOT(ISERROR(SEARCH("TI",AI52)))</formula>
    </cfRule>
  </conditionalFormatting>
  <conditionalFormatting sqref="AI52">
    <cfRule type="containsText" dxfId="501" priority="22672" operator="containsText" text="P">
      <formula>NOT(ISERROR(SEARCH("P",AI52)))</formula>
    </cfRule>
  </conditionalFormatting>
  <conditionalFormatting sqref="AI52">
    <cfRule type="containsText" dxfId="502" priority="22673" operator="containsText" text="TI-S">
      <formula>NOT(ISERROR(SEARCH("TI-S",AI52)))</formula>
    </cfRule>
  </conditionalFormatting>
  <conditionalFormatting sqref="AI52">
    <cfRule type="containsText" dxfId="503" priority="22674" operator="containsText" text="TTR">
      <formula>NOT(ISERROR(SEARCH("TTR",AI52)))</formula>
    </cfRule>
  </conditionalFormatting>
  <conditionalFormatting sqref="AI52">
    <cfRule type="containsText" dxfId="504" priority="22675" operator="containsText" text="CRT">
      <formula>NOT(ISERROR(SEARCH("CRT",AI52)))</formula>
    </cfRule>
  </conditionalFormatting>
  <conditionalFormatting sqref="AI52">
    <cfRule type="containsText" dxfId="505" priority="22676" operator="containsText" text="LCG">
      <formula>NOT(ISERROR(SEARCH("LCG",AI52)))</formula>
    </cfRule>
  </conditionalFormatting>
  <conditionalFormatting sqref="AI52">
    <cfRule type="containsText" dxfId="506" priority="22677" operator="containsText" text="M">
      <formula>NOT(ISERROR(SEARCH("M",AI52)))</formula>
    </cfRule>
  </conditionalFormatting>
  <conditionalFormatting sqref="AI52">
    <cfRule type="containsText" dxfId="507" priority="22678" operator="containsText" text="F">
      <formula>NOT(ISERROR(SEARCH("F",AI52)))</formula>
    </cfRule>
  </conditionalFormatting>
  <conditionalFormatting sqref="AI52">
    <cfRule type="containsText" dxfId="501" priority="22679" operator="containsText" text="P">
      <formula>NOT(ISERROR(SEARCH("P",AI52)))</formula>
    </cfRule>
  </conditionalFormatting>
  <conditionalFormatting sqref="AI52">
    <cfRule type="containsText" dxfId="502" priority="22680" operator="containsText" text="TI-S">
      <formula>NOT(ISERROR(SEARCH("TI-S",AI52)))</formula>
    </cfRule>
  </conditionalFormatting>
  <conditionalFormatting sqref="AI52">
    <cfRule type="containsText" dxfId="503" priority="22681" operator="containsText" text="TTR">
      <formula>NOT(ISERROR(SEARCH("TTR",AI52)))</formula>
    </cfRule>
  </conditionalFormatting>
  <conditionalFormatting sqref="AI52">
    <cfRule type="containsText" dxfId="504" priority="22682" operator="containsText" text="CRT">
      <formula>NOT(ISERROR(SEARCH("CRT",AI52)))</formula>
    </cfRule>
  </conditionalFormatting>
  <conditionalFormatting sqref="AI52">
    <cfRule type="containsText" dxfId="505" priority="22683" operator="containsText" text="LCG">
      <formula>NOT(ISERROR(SEARCH("LCG",AI52)))</formula>
    </cfRule>
  </conditionalFormatting>
  <conditionalFormatting sqref="AI52">
    <cfRule type="containsText" dxfId="497" priority="22684" operator="containsText" text="LSG">
      <formula>NOT(ISERROR(SEARCH("LSG",AI52)))</formula>
    </cfRule>
  </conditionalFormatting>
  <conditionalFormatting sqref="AI52">
    <cfRule type="containsText" dxfId="498" priority="22685" operator="containsText" text="V">
      <formula>NOT(ISERROR(SEARCH("V",AI52)))</formula>
    </cfRule>
  </conditionalFormatting>
  <conditionalFormatting sqref="AI52">
    <cfRule type="containsText" dxfId="499" priority="22686" operator="containsText" text="L">
      <formula>NOT(ISERROR(SEARCH("L",AI52)))</formula>
    </cfRule>
  </conditionalFormatting>
  <conditionalFormatting sqref="AI52">
    <cfRule type="containsText" dxfId="508" priority="22687" operator="containsText" text="A">
      <formula>NOT(ISERROR(SEARCH("A",AI52)))</formula>
    </cfRule>
  </conditionalFormatting>
  <conditionalFormatting sqref="AI52">
    <cfRule type="containsText" dxfId="509" priority="22688" operator="containsText" text="LP">
      <formula>NOT(ISERROR(SEARCH("LP",AI52)))</formula>
    </cfRule>
  </conditionalFormatting>
  <conditionalFormatting sqref="AI52">
    <cfRule type="containsText" dxfId="510" priority="22689" operator="containsText" text="TS">
      <formula>NOT(ISERROR(SEARCH("TS",AI52)))</formula>
    </cfRule>
  </conditionalFormatting>
  <conditionalFormatting sqref="AJ52">
    <cfRule type="containsText" dxfId="468" priority="22690" operator="containsText" text="LSG">
      <formula>NOT(ISERROR(SEARCH("LSG",AJ52)))</formula>
    </cfRule>
  </conditionalFormatting>
  <conditionalFormatting sqref="AJ52">
    <cfRule type="containsText" dxfId="469" priority="22691" operator="containsText" text="V">
      <formula>NOT(ISERROR(SEARCH("V",AJ52)))</formula>
    </cfRule>
  </conditionalFormatting>
  <conditionalFormatting sqref="AJ52">
    <cfRule type="containsText" dxfId="470" priority="22692" operator="containsText" text="L">
      <formula>NOT(ISERROR(SEARCH("L",AJ52)))</formula>
    </cfRule>
  </conditionalFormatting>
  <conditionalFormatting sqref="AJ52">
    <cfRule type="containsText" dxfId="471" priority="22693" operator="containsText" text="TI">
      <formula>NOT(ISERROR(SEARCH("TI",AJ52)))</formula>
    </cfRule>
  </conditionalFormatting>
  <conditionalFormatting sqref="AJ52">
    <cfRule type="containsText" dxfId="472" priority="22694" operator="containsText" text="P">
      <formula>NOT(ISERROR(SEARCH("P",AJ52)))</formula>
    </cfRule>
  </conditionalFormatting>
  <conditionalFormatting sqref="AJ52">
    <cfRule type="containsText" dxfId="473" priority="22695" operator="containsText" text="TI-S">
      <formula>NOT(ISERROR(SEARCH("TI-S",AJ52)))</formula>
    </cfRule>
  </conditionalFormatting>
  <conditionalFormatting sqref="AJ52">
    <cfRule type="containsText" dxfId="474" priority="22696" operator="containsText" text="TTR">
      <formula>NOT(ISERROR(SEARCH("TTR",AJ52)))</formula>
    </cfRule>
  </conditionalFormatting>
  <conditionalFormatting sqref="AJ52">
    <cfRule type="containsText" dxfId="475" priority="22697" operator="containsText" text="CRT">
      <formula>NOT(ISERROR(SEARCH("CRT",AJ52)))</formula>
    </cfRule>
  </conditionalFormatting>
  <conditionalFormatting sqref="AJ52">
    <cfRule type="containsText" dxfId="476" priority="22698" operator="containsText" text="LCG">
      <formula>NOT(ISERROR(SEARCH("LCG",AJ52)))</formula>
    </cfRule>
  </conditionalFormatting>
  <conditionalFormatting sqref="AJ52">
    <cfRule type="containsText" dxfId="477" priority="22699" operator="containsText" text="M">
      <formula>NOT(ISERROR(SEARCH("M",AJ52)))</formula>
    </cfRule>
  </conditionalFormatting>
  <conditionalFormatting sqref="AJ52">
    <cfRule type="containsText" dxfId="478" priority="22700" operator="containsText" text="F">
      <formula>NOT(ISERROR(SEARCH("F",AJ52)))</formula>
    </cfRule>
  </conditionalFormatting>
  <conditionalFormatting sqref="AJ52">
    <cfRule type="containsText" dxfId="472" priority="22701" operator="containsText" text="P">
      <formula>NOT(ISERROR(SEARCH("P",AJ52)))</formula>
    </cfRule>
  </conditionalFormatting>
  <conditionalFormatting sqref="AJ52">
    <cfRule type="containsText" dxfId="473" priority="22702" operator="containsText" text="TI-S">
      <formula>NOT(ISERROR(SEARCH("TI-S",AJ52)))</formula>
    </cfRule>
  </conditionalFormatting>
  <conditionalFormatting sqref="AJ52">
    <cfRule type="containsText" dxfId="474" priority="22703" operator="containsText" text="TTR">
      <formula>NOT(ISERROR(SEARCH("TTR",AJ52)))</formula>
    </cfRule>
  </conditionalFormatting>
  <conditionalFormatting sqref="AJ52">
    <cfRule type="containsText" dxfId="475" priority="22704" operator="containsText" text="CRT">
      <formula>NOT(ISERROR(SEARCH("CRT",AJ52)))</formula>
    </cfRule>
  </conditionalFormatting>
  <conditionalFormatting sqref="AJ52">
    <cfRule type="containsText" dxfId="476" priority="22705" operator="containsText" text="LCG">
      <formula>NOT(ISERROR(SEARCH("LCG",AJ52)))</formula>
    </cfRule>
  </conditionalFormatting>
  <conditionalFormatting sqref="AJ52">
    <cfRule type="containsText" dxfId="468" priority="22706" operator="containsText" text="LSG">
      <formula>NOT(ISERROR(SEARCH("LSG",AJ52)))</formula>
    </cfRule>
  </conditionalFormatting>
  <conditionalFormatting sqref="AJ52">
    <cfRule type="containsText" dxfId="469" priority="22707" operator="containsText" text="V">
      <formula>NOT(ISERROR(SEARCH("V",AJ52)))</formula>
    </cfRule>
  </conditionalFormatting>
  <conditionalFormatting sqref="AJ52">
    <cfRule type="containsText" dxfId="470" priority="22708" operator="containsText" text="L">
      <formula>NOT(ISERROR(SEARCH("L",AJ52)))</formula>
    </cfRule>
  </conditionalFormatting>
  <conditionalFormatting sqref="AJ52">
    <cfRule type="containsText" dxfId="479" priority="22709" operator="containsText" text="A">
      <formula>NOT(ISERROR(SEARCH("A",AJ52)))</formula>
    </cfRule>
  </conditionalFormatting>
  <conditionalFormatting sqref="AJ52">
    <cfRule type="containsText" dxfId="480" priority="22710" operator="containsText" text="LP">
      <formula>NOT(ISERROR(SEARCH("LP",AJ52)))</formula>
    </cfRule>
  </conditionalFormatting>
  <conditionalFormatting sqref="AJ52">
    <cfRule type="containsText" dxfId="481" priority="22711" operator="containsText" text="TS">
      <formula>NOT(ISERROR(SEARCH("TS",AJ52)))</formula>
    </cfRule>
  </conditionalFormatting>
  <conditionalFormatting sqref="AK52">
    <cfRule type="containsText" dxfId="439" priority="22712" operator="containsText" text="LSG">
      <formula>NOT(ISERROR(SEARCH("LSG",AK52)))</formula>
    </cfRule>
  </conditionalFormatting>
  <conditionalFormatting sqref="AK52">
    <cfRule type="containsText" dxfId="440" priority="22713" operator="containsText" text="V">
      <formula>NOT(ISERROR(SEARCH("V",AK52)))</formula>
    </cfRule>
  </conditionalFormatting>
  <conditionalFormatting sqref="AK52">
    <cfRule type="containsText" dxfId="441" priority="22714" operator="containsText" text="L">
      <formula>NOT(ISERROR(SEARCH("L",AK52)))</formula>
    </cfRule>
  </conditionalFormatting>
  <conditionalFormatting sqref="AK52">
    <cfRule type="containsText" dxfId="442" priority="22715" operator="containsText" text="TI">
      <formula>NOT(ISERROR(SEARCH("TI",AK52)))</formula>
    </cfRule>
  </conditionalFormatting>
  <conditionalFormatting sqref="AK52">
    <cfRule type="containsText" dxfId="443" priority="22716" operator="containsText" text="P">
      <formula>NOT(ISERROR(SEARCH("P",AK52)))</formula>
    </cfRule>
  </conditionalFormatting>
  <conditionalFormatting sqref="AK52">
    <cfRule type="containsText" dxfId="444" priority="22717" operator="containsText" text="TI-S">
      <formula>NOT(ISERROR(SEARCH("TI-S",AK52)))</formula>
    </cfRule>
  </conditionalFormatting>
  <conditionalFormatting sqref="AK52">
    <cfRule type="containsText" dxfId="445" priority="22718" operator="containsText" text="TTR">
      <formula>NOT(ISERROR(SEARCH("TTR",AK52)))</formula>
    </cfRule>
  </conditionalFormatting>
  <conditionalFormatting sqref="AK52">
    <cfRule type="containsText" dxfId="446" priority="22719" operator="containsText" text="CRT">
      <formula>NOT(ISERROR(SEARCH("CRT",AK52)))</formula>
    </cfRule>
  </conditionalFormatting>
  <conditionalFormatting sqref="AK52">
    <cfRule type="containsText" dxfId="447" priority="22720" operator="containsText" text="LCG">
      <formula>NOT(ISERROR(SEARCH("LCG",AK52)))</formula>
    </cfRule>
  </conditionalFormatting>
  <conditionalFormatting sqref="AK52">
    <cfRule type="containsText" dxfId="448" priority="22721" operator="containsText" text="M">
      <formula>NOT(ISERROR(SEARCH("M",AK52)))</formula>
    </cfRule>
  </conditionalFormatting>
  <conditionalFormatting sqref="AK52">
    <cfRule type="containsText" dxfId="449" priority="22722" operator="containsText" text="F">
      <formula>NOT(ISERROR(SEARCH("F",AK52)))</formula>
    </cfRule>
  </conditionalFormatting>
  <conditionalFormatting sqref="AK52">
    <cfRule type="containsText" dxfId="443" priority="22723" operator="containsText" text="P">
      <formula>NOT(ISERROR(SEARCH("P",AK52)))</formula>
    </cfRule>
  </conditionalFormatting>
  <conditionalFormatting sqref="AK52">
    <cfRule type="containsText" dxfId="444" priority="22724" operator="containsText" text="TI-S">
      <formula>NOT(ISERROR(SEARCH("TI-S",AK52)))</formula>
    </cfRule>
  </conditionalFormatting>
  <conditionalFormatting sqref="AK52">
    <cfRule type="containsText" dxfId="445" priority="22725" operator="containsText" text="TTR">
      <formula>NOT(ISERROR(SEARCH("TTR",AK52)))</formula>
    </cfRule>
  </conditionalFormatting>
  <conditionalFormatting sqref="AK52">
    <cfRule type="containsText" dxfId="446" priority="22726" operator="containsText" text="CRT">
      <formula>NOT(ISERROR(SEARCH("CRT",AK52)))</formula>
    </cfRule>
  </conditionalFormatting>
  <conditionalFormatting sqref="AK52">
    <cfRule type="containsText" dxfId="447" priority="22727" operator="containsText" text="LCG">
      <formula>NOT(ISERROR(SEARCH("LCG",AK52)))</formula>
    </cfRule>
  </conditionalFormatting>
  <conditionalFormatting sqref="AK52">
    <cfRule type="containsText" dxfId="439" priority="22728" operator="containsText" text="LSG">
      <formula>NOT(ISERROR(SEARCH("LSG",AK52)))</formula>
    </cfRule>
  </conditionalFormatting>
  <conditionalFormatting sqref="AK52">
    <cfRule type="containsText" dxfId="440" priority="22729" operator="containsText" text="V">
      <formula>NOT(ISERROR(SEARCH("V",AK52)))</formula>
    </cfRule>
  </conditionalFormatting>
  <conditionalFormatting sqref="AK52">
    <cfRule type="containsText" dxfId="441" priority="22730" operator="containsText" text="L">
      <formula>NOT(ISERROR(SEARCH("L",AK52)))</formula>
    </cfRule>
  </conditionalFormatting>
  <conditionalFormatting sqref="AK52">
    <cfRule type="containsText" dxfId="450" priority="22731" operator="containsText" text="A">
      <formula>NOT(ISERROR(SEARCH("A",AK52)))</formula>
    </cfRule>
  </conditionalFormatting>
  <conditionalFormatting sqref="AK52">
    <cfRule type="containsText" dxfId="451" priority="22732" operator="containsText" text="LP">
      <formula>NOT(ISERROR(SEARCH("LP",AK52)))</formula>
    </cfRule>
  </conditionalFormatting>
  <conditionalFormatting sqref="AK52">
    <cfRule type="containsText" dxfId="452" priority="22733" operator="containsText" text="TS">
      <formula>NOT(ISERROR(SEARCH("TS",AK52)))</formula>
    </cfRule>
  </conditionalFormatting>
  <conditionalFormatting sqref="AL52">
    <cfRule type="containsText" dxfId="410" priority="22734" operator="containsText" text="LSG">
      <formula>NOT(ISERROR(SEARCH("LSG",AL52)))</formula>
    </cfRule>
  </conditionalFormatting>
  <conditionalFormatting sqref="AL52">
    <cfRule type="containsText" dxfId="411" priority="22735" operator="containsText" text="V">
      <formula>NOT(ISERROR(SEARCH("V",AL52)))</formula>
    </cfRule>
  </conditionalFormatting>
  <conditionalFormatting sqref="AL52">
    <cfRule type="containsText" dxfId="412" priority="22736" operator="containsText" text="L">
      <formula>NOT(ISERROR(SEARCH("L",AL52)))</formula>
    </cfRule>
  </conditionalFormatting>
  <conditionalFormatting sqref="AL52">
    <cfRule type="containsText" dxfId="413" priority="22737" operator="containsText" text="TI">
      <formula>NOT(ISERROR(SEARCH("TI",AL52)))</formula>
    </cfRule>
  </conditionalFormatting>
  <conditionalFormatting sqref="AL52">
    <cfRule type="containsText" dxfId="414" priority="22738" operator="containsText" text="P">
      <formula>NOT(ISERROR(SEARCH("P",AL52)))</formula>
    </cfRule>
  </conditionalFormatting>
  <conditionalFormatting sqref="AL52">
    <cfRule type="containsText" dxfId="415" priority="22739" operator="containsText" text="TI-S">
      <formula>NOT(ISERROR(SEARCH("TI-S",AL52)))</formula>
    </cfRule>
  </conditionalFormatting>
  <conditionalFormatting sqref="AL52">
    <cfRule type="containsText" dxfId="416" priority="22740" operator="containsText" text="TTR">
      <formula>NOT(ISERROR(SEARCH("TTR",AL52)))</formula>
    </cfRule>
  </conditionalFormatting>
  <conditionalFormatting sqref="AL52">
    <cfRule type="containsText" dxfId="417" priority="22741" operator="containsText" text="CRT">
      <formula>NOT(ISERROR(SEARCH("CRT",AL52)))</formula>
    </cfRule>
  </conditionalFormatting>
  <conditionalFormatting sqref="AL52">
    <cfRule type="containsText" dxfId="418" priority="22742" operator="containsText" text="LCG">
      <formula>NOT(ISERROR(SEARCH("LCG",AL52)))</formula>
    </cfRule>
  </conditionalFormatting>
  <conditionalFormatting sqref="AL52">
    <cfRule type="containsText" dxfId="419" priority="22743" operator="containsText" text="M">
      <formula>NOT(ISERROR(SEARCH("M",AL52)))</formula>
    </cfRule>
  </conditionalFormatting>
  <conditionalFormatting sqref="AL52">
    <cfRule type="containsText" dxfId="420" priority="22744" operator="containsText" text="F">
      <formula>NOT(ISERROR(SEARCH("F",AL52)))</formula>
    </cfRule>
  </conditionalFormatting>
  <conditionalFormatting sqref="AL52">
    <cfRule type="containsText" dxfId="414" priority="22745" operator="containsText" text="P">
      <formula>NOT(ISERROR(SEARCH("P",AL52)))</formula>
    </cfRule>
  </conditionalFormatting>
  <conditionalFormatting sqref="AL52">
    <cfRule type="containsText" dxfId="415" priority="22746" operator="containsText" text="TI-S">
      <formula>NOT(ISERROR(SEARCH("TI-S",AL52)))</formula>
    </cfRule>
  </conditionalFormatting>
  <conditionalFormatting sqref="AL52">
    <cfRule type="containsText" dxfId="416" priority="22747" operator="containsText" text="TTR">
      <formula>NOT(ISERROR(SEARCH("TTR",AL52)))</formula>
    </cfRule>
  </conditionalFormatting>
  <conditionalFormatting sqref="AL52">
    <cfRule type="containsText" dxfId="417" priority="22748" operator="containsText" text="CRT">
      <formula>NOT(ISERROR(SEARCH("CRT",AL52)))</formula>
    </cfRule>
  </conditionalFormatting>
  <conditionalFormatting sqref="AL52">
    <cfRule type="containsText" dxfId="418" priority="22749" operator="containsText" text="LCG">
      <formula>NOT(ISERROR(SEARCH("LCG",AL52)))</formula>
    </cfRule>
  </conditionalFormatting>
  <conditionalFormatting sqref="AL52">
    <cfRule type="containsText" dxfId="410" priority="22750" operator="containsText" text="LSG">
      <formula>NOT(ISERROR(SEARCH("LSG",AL52)))</formula>
    </cfRule>
  </conditionalFormatting>
  <conditionalFormatting sqref="AL52">
    <cfRule type="containsText" dxfId="411" priority="22751" operator="containsText" text="V">
      <formula>NOT(ISERROR(SEARCH("V",AL52)))</formula>
    </cfRule>
  </conditionalFormatting>
  <conditionalFormatting sqref="AL52">
    <cfRule type="containsText" dxfId="412" priority="22752" operator="containsText" text="L">
      <formula>NOT(ISERROR(SEARCH("L",AL52)))</formula>
    </cfRule>
  </conditionalFormatting>
  <conditionalFormatting sqref="AL52">
    <cfRule type="containsText" dxfId="421" priority="22753" operator="containsText" text="A">
      <formula>NOT(ISERROR(SEARCH("A",AL52)))</formula>
    </cfRule>
  </conditionalFormatting>
  <conditionalFormatting sqref="AL52">
    <cfRule type="containsText" dxfId="422" priority="22754" operator="containsText" text="LP">
      <formula>NOT(ISERROR(SEARCH("LP",AL52)))</formula>
    </cfRule>
  </conditionalFormatting>
  <conditionalFormatting sqref="AL52">
    <cfRule type="containsText" dxfId="423" priority="22755" operator="containsText" text="TS">
      <formula>NOT(ISERROR(SEARCH("TS",AL52)))</formula>
    </cfRule>
  </conditionalFormatting>
  <conditionalFormatting sqref="AM52">
    <cfRule type="containsText" dxfId="381" priority="22756" operator="containsText" text="LSG">
      <formula>NOT(ISERROR(SEARCH("LSG",AM52)))</formula>
    </cfRule>
  </conditionalFormatting>
  <conditionalFormatting sqref="AM52">
    <cfRule type="containsText" dxfId="382" priority="22757" operator="containsText" text="V">
      <formula>NOT(ISERROR(SEARCH("V",AM52)))</formula>
    </cfRule>
  </conditionalFormatting>
  <conditionalFormatting sqref="AM52">
    <cfRule type="containsText" dxfId="383" priority="22758" operator="containsText" text="L">
      <formula>NOT(ISERROR(SEARCH("L",AM52)))</formula>
    </cfRule>
  </conditionalFormatting>
  <conditionalFormatting sqref="AM52">
    <cfRule type="containsText" dxfId="384" priority="22759" operator="containsText" text="TI">
      <formula>NOT(ISERROR(SEARCH("TI",AM52)))</formula>
    </cfRule>
  </conditionalFormatting>
  <conditionalFormatting sqref="AM52">
    <cfRule type="containsText" dxfId="385" priority="22760" operator="containsText" text="P">
      <formula>NOT(ISERROR(SEARCH("P",AM52)))</formula>
    </cfRule>
  </conditionalFormatting>
  <conditionalFormatting sqref="AM52">
    <cfRule type="containsText" dxfId="386" priority="22761" operator="containsText" text="TI-S">
      <formula>NOT(ISERROR(SEARCH("TI-S",AM52)))</formula>
    </cfRule>
  </conditionalFormatting>
  <conditionalFormatting sqref="AM52">
    <cfRule type="containsText" dxfId="387" priority="22762" operator="containsText" text="TTR">
      <formula>NOT(ISERROR(SEARCH("TTR",AM52)))</formula>
    </cfRule>
  </conditionalFormatting>
  <conditionalFormatting sqref="AM52">
    <cfRule type="containsText" dxfId="388" priority="22763" operator="containsText" text="CRT">
      <formula>NOT(ISERROR(SEARCH("CRT",AM52)))</formula>
    </cfRule>
  </conditionalFormatting>
  <conditionalFormatting sqref="AM52">
    <cfRule type="containsText" dxfId="389" priority="22764" operator="containsText" text="LCG">
      <formula>NOT(ISERROR(SEARCH("LCG",AM52)))</formula>
    </cfRule>
  </conditionalFormatting>
  <conditionalFormatting sqref="AM52">
    <cfRule type="containsText" dxfId="390" priority="22765" operator="containsText" text="M">
      <formula>NOT(ISERROR(SEARCH("M",AM52)))</formula>
    </cfRule>
  </conditionalFormatting>
  <conditionalFormatting sqref="AM52">
    <cfRule type="containsText" dxfId="391" priority="22766" operator="containsText" text="F">
      <formula>NOT(ISERROR(SEARCH("F",AM52)))</formula>
    </cfRule>
  </conditionalFormatting>
  <conditionalFormatting sqref="AM52">
    <cfRule type="containsText" dxfId="385" priority="22767" operator="containsText" text="P">
      <formula>NOT(ISERROR(SEARCH("P",AM52)))</formula>
    </cfRule>
  </conditionalFormatting>
  <conditionalFormatting sqref="AM52">
    <cfRule type="containsText" dxfId="386" priority="22768" operator="containsText" text="TI-S">
      <formula>NOT(ISERROR(SEARCH("TI-S",AM52)))</formula>
    </cfRule>
  </conditionalFormatting>
  <conditionalFormatting sqref="AM52">
    <cfRule type="containsText" dxfId="387" priority="22769" operator="containsText" text="TTR">
      <formula>NOT(ISERROR(SEARCH("TTR",AM52)))</formula>
    </cfRule>
  </conditionalFormatting>
  <conditionalFormatting sqref="AM52">
    <cfRule type="containsText" dxfId="388" priority="22770" operator="containsText" text="CRT">
      <formula>NOT(ISERROR(SEARCH("CRT",AM52)))</formula>
    </cfRule>
  </conditionalFormatting>
  <conditionalFormatting sqref="AM52">
    <cfRule type="containsText" dxfId="389" priority="22771" operator="containsText" text="LCG">
      <formula>NOT(ISERROR(SEARCH("LCG",AM52)))</formula>
    </cfRule>
  </conditionalFormatting>
  <conditionalFormatting sqref="AM52">
    <cfRule type="containsText" dxfId="381" priority="22772" operator="containsText" text="LSG">
      <formula>NOT(ISERROR(SEARCH("LSG",AM52)))</formula>
    </cfRule>
  </conditionalFormatting>
  <conditionalFormatting sqref="AM52">
    <cfRule type="containsText" dxfId="382" priority="22773" operator="containsText" text="V">
      <formula>NOT(ISERROR(SEARCH("V",AM52)))</formula>
    </cfRule>
  </conditionalFormatting>
  <conditionalFormatting sqref="AM52">
    <cfRule type="containsText" dxfId="383" priority="22774" operator="containsText" text="L">
      <formula>NOT(ISERROR(SEARCH("L",AM52)))</formula>
    </cfRule>
  </conditionalFormatting>
  <conditionalFormatting sqref="AM52">
    <cfRule type="containsText" dxfId="392" priority="22775" operator="containsText" text="A">
      <formula>NOT(ISERROR(SEARCH("A",AM52)))</formula>
    </cfRule>
  </conditionalFormatting>
  <conditionalFormatting sqref="AM52">
    <cfRule type="containsText" dxfId="393" priority="22776" operator="containsText" text="LP">
      <formula>NOT(ISERROR(SEARCH("LP",AM52)))</formula>
    </cfRule>
  </conditionalFormatting>
  <conditionalFormatting sqref="AM52">
    <cfRule type="containsText" dxfId="394" priority="22777" operator="containsText" text="TS">
      <formula>NOT(ISERROR(SEARCH("TS",AM52)))</formula>
    </cfRule>
  </conditionalFormatting>
  <conditionalFormatting sqref="AN52">
    <cfRule type="containsText" dxfId="352" priority="22778" operator="containsText" text="LSG">
      <formula>NOT(ISERROR(SEARCH("LSG",AN52)))</formula>
    </cfRule>
  </conditionalFormatting>
  <conditionalFormatting sqref="AN52">
    <cfRule type="containsText" dxfId="353" priority="22779" operator="containsText" text="V">
      <formula>NOT(ISERROR(SEARCH("V",AN52)))</formula>
    </cfRule>
  </conditionalFormatting>
  <conditionalFormatting sqref="AN52">
    <cfRule type="containsText" dxfId="354" priority="22780" operator="containsText" text="L">
      <formula>NOT(ISERROR(SEARCH("L",AN52)))</formula>
    </cfRule>
  </conditionalFormatting>
  <conditionalFormatting sqref="AN52">
    <cfRule type="containsText" dxfId="355" priority="22781" operator="containsText" text="TI">
      <formula>NOT(ISERROR(SEARCH("TI",AN52)))</formula>
    </cfRule>
  </conditionalFormatting>
  <conditionalFormatting sqref="AN52">
    <cfRule type="containsText" dxfId="356" priority="22782" operator="containsText" text="P">
      <formula>NOT(ISERROR(SEARCH("P",AN52)))</formula>
    </cfRule>
  </conditionalFormatting>
  <conditionalFormatting sqref="AN52">
    <cfRule type="containsText" dxfId="357" priority="22783" operator="containsText" text="TI-S">
      <formula>NOT(ISERROR(SEARCH("TI-S",AN52)))</formula>
    </cfRule>
  </conditionalFormatting>
  <conditionalFormatting sqref="AN52">
    <cfRule type="containsText" dxfId="358" priority="22784" operator="containsText" text="TTR">
      <formula>NOT(ISERROR(SEARCH("TTR",AN52)))</formula>
    </cfRule>
  </conditionalFormatting>
  <conditionalFormatting sqref="AN52">
    <cfRule type="containsText" dxfId="359" priority="22785" operator="containsText" text="CRT">
      <formula>NOT(ISERROR(SEARCH("CRT",AN52)))</formula>
    </cfRule>
  </conditionalFormatting>
  <conditionalFormatting sqref="AN52">
    <cfRule type="containsText" dxfId="360" priority="22786" operator="containsText" text="LCG">
      <formula>NOT(ISERROR(SEARCH("LCG",AN52)))</formula>
    </cfRule>
  </conditionalFormatting>
  <conditionalFormatting sqref="AN52">
    <cfRule type="containsText" dxfId="361" priority="22787" operator="containsText" text="M">
      <formula>NOT(ISERROR(SEARCH("M",AN52)))</formula>
    </cfRule>
  </conditionalFormatting>
  <conditionalFormatting sqref="AN52">
    <cfRule type="containsText" dxfId="362" priority="22788" operator="containsText" text="F">
      <formula>NOT(ISERROR(SEARCH("F",AN52)))</formula>
    </cfRule>
  </conditionalFormatting>
  <conditionalFormatting sqref="AN52">
    <cfRule type="containsText" dxfId="356" priority="22789" operator="containsText" text="P">
      <formula>NOT(ISERROR(SEARCH("P",AN52)))</formula>
    </cfRule>
  </conditionalFormatting>
  <conditionalFormatting sqref="AN52">
    <cfRule type="containsText" dxfId="357" priority="22790" operator="containsText" text="TI-S">
      <formula>NOT(ISERROR(SEARCH("TI-S",AN52)))</formula>
    </cfRule>
  </conditionalFormatting>
  <conditionalFormatting sqref="AN52">
    <cfRule type="containsText" dxfId="358" priority="22791" operator="containsText" text="TTR">
      <formula>NOT(ISERROR(SEARCH("TTR",AN52)))</formula>
    </cfRule>
  </conditionalFormatting>
  <conditionalFormatting sqref="AN52">
    <cfRule type="containsText" dxfId="359" priority="22792" operator="containsText" text="CRT">
      <formula>NOT(ISERROR(SEARCH("CRT",AN52)))</formula>
    </cfRule>
  </conditionalFormatting>
  <conditionalFormatting sqref="AN52">
    <cfRule type="containsText" dxfId="360" priority="22793" operator="containsText" text="LCG">
      <formula>NOT(ISERROR(SEARCH("LCG",AN52)))</formula>
    </cfRule>
  </conditionalFormatting>
  <conditionalFormatting sqref="AN52">
    <cfRule type="containsText" dxfId="352" priority="22794" operator="containsText" text="LSG">
      <formula>NOT(ISERROR(SEARCH("LSG",AN52)))</formula>
    </cfRule>
  </conditionalFormatting>
  <conditionalFormatting sqref="AN52">
    <cfRule type="containsText" dxfId="353" priority="22795" operator="containsText" text="V">
      <formula>NOT(ISERROR(SEARCH("V",AN52)))</formula>
    </cfRule>
  </conditionalFormatting>
  <conditionalFormatting sqref="AN52">
    <cfRule type="containsText" dxfId="354" priority="22796" operator="containsText" text="L">
      <formula>NOT(ISERROR(SEARCH("L",AN52)))</formula>
    </cfRule>
  </conditionalFormatting>
  <conditionalFormatting sqref="AN52">
    <cfRule type="containsText" dxfId="363" priority="22797" operator="containsText" text="A">
      <formula>NOT(ISERROR(SEARCH("A",AN52)))</formula>
    </cfRule>
  </conditionalFormatting>
  <conditionalFormatting sqref="AN52">
    <cfRule type="containsText" dxfId="364" priority="22798" operator="containsText" text="LP">
      <formula>NOT(ISERROR(SEARCH("LP",AN52)))</formula>
    </cfRule>
  </conditionalFormatting>
  <conditionalFormatting sqref="AN52">
    <cfRule type="containsText" dxfId="365" priority="22799" operator="containsText" text="TS">
      <formula>NOT(ISERROR(SEARCH("TS",AN52)))</formula>
    </cfRule>
  </conditionalFormatting>
  <conditionalFormatting sqref="AO52">
    <cfRule type="containsText" dxfId="323" priority="22800" operator="containsText" text="LSG">
      <formula>NOT(ISERROR(SEARCH("LSG",AO52)))</formula>
    </cfRule>
  </conditionalFormatting>
  <conditionalFormatting sqref="AO52">
    <cfRule type="containsText" dxfId="324" priority="22801" operator="containsText" text="V">
      <formula>NOT(ISERROR(SEARCH("V",AO52)))</formula>
    </cfRule>
  </conditionalFormatting>
  <conditionalFormatting sqref="AO52">
    <cfRule type="containsText" dxfId="325" priority="22802" operator="containsText" text="L">
      <formula>NOT(ISERROR(SEARCH("L",AO52)))</formula>
    </cfRule>
  </conditionalFormatting>
  <conditionalFormatting sqref="AO52">
    <cfRule type="containsText" dxfId="326" priority="22803" operator="containsText" text="TI">
      <formula>NOT(ISERROR(SEARCH("TI",AO52)))</formula>
    </cfRule>
  </conditionalFormatting>
  <conditionalFormatting sqref="AO52">
    <cfRule type="containsText" dxfId="327" priority="22804" operator="containsText" text="P">
      <formula>NOT(ISERROR(SEARCH("P",AO52)))</formula>
    </cfRule>
  </conditionalFormatting>
  <conditionalFormatting sqref="AO52">
    <cfRule type="containsText" dxfId="328" priority="22805" operator="containsText" text="TI-S">
      <formula>NOT(ISERROR(SEARCH("TI-S",AO52)))</formula>
    </cfRule>
  </conditionalFormatting>
  <conditionalFormatting sqref="AO52">
    <cfRule type="containsText" dxfId="329" priority="22806" operator="containsText" text="TTR">
      <formula>NOT(ISERROR(SEARCH("TTR",AO52)))</formula>
    </cfRule>
  </conditionalFormatting>
  <conditionalFormatting sqref="AO52">
    <cfRule type="containsText" dxfId="330" priority="22807" operator="containsText" text="CRT">
      <formula>NOT(ISERROR(SEARCH("CRT",AO52)))</formula>
    </cfRule>
  </conditionalFormatting>
  <conditionalFormatting sqref="AO52">
    <cfRule type="containsText" dxfId="331" priority="22808" operator="containsText" text="LCG">
      <formula>NOT(ISERROR(SEARCH("LCG",AO52)))</formula>
    </cfRule>
  </conditionalFormatting>
  <conditionalFormatting sqref="AO52">
    <cfRule type="containsText" dxfId="332" priority="22809" operator="containsText" text="M">
      <formula>NOT(ISERROR(SEARCH("M",AO52)))</formula>
    </cfRule>
  </conditionalFormatting>
  <conditionalFormatting sqref="AO52">
    <cfRule type="containsText" dxfId="333" priority="22810" operator="containsText" text="F">
      <formula>NOT(ISERROR(SEARCH("F",AO52)))</formula>
    </cfRule>
  </conditionalFormatting>
  <conditionalFormatting sqref="AO52">
    <cfRule type="containsText" dxfId="327" priority="22811" operator="containsText" text="P">
      <formula>NOT(ISERROR(SEARCH("P",AO52)))</formula>
    </cfRule>
  </conditionalFormatting>
  <conditionalFormatting sqref="AO52">
    <cfRule type="containsText" dxfId="328" priority="22812" operator="containsText" text="TI-S">
      <formula>NOT(ISERROR(SEARCH("TI-S",AO52)))</formula>
    </cfRule>
  </conditionalFormatting>
  <conditionalFormatting sqref="AO52">
    <cfRule type="containsText" dxfId="329" priority="22813" operator="containsText" text="TTR">
      <formula>NOT(ISERROR(SEARCH("TTR",AO52)))</formula>
    </cfRule>
  </conditionalFormatting>
  <conditionalFormatting sqref="AO52">
    <cfRule type="containsText" dxfId="330" priority="22814" operator="containsText" text="CRT">
      <formula>NOT(ISERROR(SEARCH("CRT",AO52)))</formula>
    </cfRule>
  </conditionalFormatting>
  <conditionalFormatting sqref="AO52">
    <cfRule type="containsText" dxfId="331" priority="22815" operator="containsText" text="LCG">
      <formula>NOT(ISERROR(SEARCH("LCG",AO52)))</formula>
    </cfRule>
  </conditionalFormatting>
  <conditionalFormatting sqref="AO52">
    <cfRule type="containsText" dxfId="323" priority="22816" operator="containsText" text="LSG">
      <formula>NOT(ISERROR(SEARCH("LSG",AO52)))</formula>
    </cfRule>
  </conditionalFormatting>
  <conditionalFormatting sqref="AO52">
    <cfRule type="containsText" dxfId="324" priority="22817" operator="containsText" text="V">
      <formula>NOT(ISERROR(SEARCH("V",AO52)))</formula>
    </cfRule>
  </conditionalFormatting>
  <conditionalFormatting sqref="AO52">
    <cfRule type="containsText" dxfId="325" priority="22818" operator="containsText" text="L">
      <formula>NOT(ISERROR(SEARCH("L",AO52)))</formula>
    </cfRule>
  </conditionalFormatting>
  <conditionalFormatting sqref="AO52">
    <cfRule type="containsText" dxfId="334" priority="22819" operator="containsText" text="A">
      <formula>NOT(ISERROR(SEARCH("A",AO52)))</formula>
    </cfRule>
  </conditionalFormatting>
  <conditionalFormatting sqref="AO52">
    <cfRule type="containsText" dxfId="335" priority="22820" operator="containsText" text="LP">
      <formula>NOT(ISERROR(SEARCH("LP",AO52)))</formula>
    </cfRule>
  </conditionalFormatting>
  <conditionalFormatting sqref="AO52">
    <cfRule type="containsText" dxfId="336" priority="22821" operator="containsText" text="TS">
      <formula>NOT(ISERROR(SEARCH("TS",AO52)))</formula>
    </cfRule>
  </conditionalFormatting>
  <conditionalFormatting sqref="AP52">
    <cfRule type="containsText" dxfId="294" priority="22822" operator="containsText" text="LSG">
      <formula>NOT(ISERROR(SEARCH("LSG",AP52)))</formula>
    </cfRule>
  </conditionalFormatting>
  <conditionalFormatting sqref="AP52">
    <cfRule type="containsText" dxfId="295" priority="22823" operator="containsText" text="V">
      <formula>NOT(ISERROR(SEARCH("V",AP52)))</formula>
    </cfRule>
  </conditionalFormatting>
  <conditionalFormatting sqref="AP52">
    <cfRule type="containsText" dxfId="296" priority="22824" operator="containsText" text="L">
      <formula>NOT(ISERROR(SEARCH("L",AP52)))</formula>
    </cfRule>
  </conditionalFormatting>
  <conditionalFormatting sqref="AP52">
    <cfRule type="containsText" dxfId="297" priority="22825" operator="containsText" text="TI">
      <formula>NOT(ISERROR(SEARCH("TI",AP52)))</formula>
    </cfRule>
  </conditionalFormatting>
  <conditionalFormatting sqref="AP52">
    <cfRule type="containsText" dxfId="298" priority="22826" operator="containsText" text="P">
      <formula>NOT(ISERROR(SEARCH("P",AP52)))</formula>
    </cfRule>
  </conditionalFormatting>
  <conditionalFormatting sqref="AP52">
    <cfRule type="containsText" dxfId="299" priority="22827" operator="containsText" text="TI-S">
      <formula>NOT(ISERROR(SEARCH("TI-S",AP52)))</formula>
    </cfRule>
  </conditionalFormatting>
  <conditionalFormatting sqref="AP52">
    <cfRule type="containsText" dxfId="300" priority="22828" operator="containsText" text="TTR">
      <formula>NOT(ISERROR(SEARCH("TTR",AP52)))</formula>
    </cfRule>
  </conditionalFormatting>
  <conditionalFormatting sqref="AP52">
    <cfRule type="containsText" dxfId="301" priority="22829" operator="containsText" text="CRT">
      <formula>NOT(ISERROR(SEARCH("CRT",AP52)))</formula>
    </cfRule>
  </conditionalFormatting>
  <conditionalFormatting sqref="AP52">
    <cfRule type="containsText" dxfId="302" priority="22830" operator="containsText" text="LCG">
      <formula>NOT(ISERROR(SEARCH("LCG",AP52)))</formula>
    </cfRule>
  </conditionalFormatting>
  <conditionalFormatting sqref="AP52">
    <cfRule type="containsText" dxfId="303" priority="22831" operator="containsText" text="M">
      <formula>NOT(ISERROR(SEARCH("M",AP52)))</formula>
    </cfRule>
  </conditionalFormatting>
  <conditionalFormatting sqref="AP52">
    <cfRule type="containsText" dxfId="304" priority="22832" operator="containsText" text="F">
      <formula>NOT(ISERROR(SEARCH("F",AP52)))</formula>
    </cfRule>
  </conditionalFormatting>
  <conditionalFormatting sqref="AP52">
    <cfRule type="containsText" dxfId="298" priority="22833" operator="containsText" text="P">
      <formula>NOT(ISERROR(SEARCH("P",AP52)))</formula>
    </cfRule>
  </conditionalFormatting>
  <conditionalFormatting sqref="AP52">
    <cfRule type="containsText" dxfId="299" priority="22834" operator="containsText" text="TI-S">
      <formula>NOT(ISERROR(SEARCH("TI-S",AP52)))</formula>
    </cfRule>
  </conditionalFormatting>
  <conditionalFormatting sqref="AP52">
    <cfRule type="containsText" dxfId="300" priority="22835" operator="containsText" text="TTR">
      <formula>NOT(ISERROR(SEARCH("TTR",AP52)))</formula>
    </cfRule>
  </conditionalFormatting>
  <conditionalFormatting sqref="AP52">
    <cfRule type="containsText" dxfId="301" priority="22836" operator="containsText" text="CRT">
      <formula>NOT(ISERROR(SEARCH("CRT",AP52)))</formula>
    </cfRule>
  </conditionalFormatting>
  <conditionalFormatting sqref="AP52">
    <cfRule type="containsText" dxfId="302" priority="22837" operator="containsText" text="LCG">
      <formula>NOT(ISERROR(SEARCH("LCG",AP52)))</formula>
    </cfRule>
  </conditionalFormatting>
  <conditionalFormatting sqref="AP52">
    <cfRule type="containsText" dxfId="294" priority="22838" operator="containsText" text="LSG">
      <formula>NOT(ISERROR(SEARCH("LSG",AP52)))</formula>
    </cfRule>
  </conditionalFormatting>
  <conditionalFormatting sqref="AP52">
    <cfRule type="containsText" dxfId="295" priority="22839" operator="containsText" text="V">
      <formula>NOT(ISERROR(SEARCH("V",AP52)))</formula>
    </cfRule>
  </conditionalFormatting>
  <conditionalFormatting sqref="AP52">
    <cfRule type="containsText" dxfId="296" priority="22840" operator="containsText" text="L">
      <formula>NOT(ISERROR(SEARCH("L",AP52)))</formula>
    </cfRule>
  </conditionalFormatting>
  <conditionalFormatting sqref="AP52">
    <cfRule type="containsText" dxfId="305" priority="22841" operator="containsText" text="A">
      <formula>NOT(ISERROR(SEARCH("A",AP52)))</formula>
    </cfRule>
  </conditionalFormatting>
  <conditionalFormatting sqref="AP52">
    <cfRule type="containsText" dxfId="306" priority="22842" operator="containsText" text="LP">
      <formula>NOT(ISERROR(SEARCH("LP",AP52)))</formula>
    </cfRule>
  </conditionalFormatting>
  <conditionalFormatting sqref="AP52">
    <cfRule type="containsText" dxfId="307" priority="22843" operator="containsText" text="TS">
      <formula>NOT(ISERROR(SEARCH("TS",AP52)))</formula>
    </cfRule>
  </conditionalFormatting>
  <conditionalFormatting sqref="AQ52">
    <cfRule type="containsText" dxfId="265" priority="22844" operator="containsText" text="LSG">
      <formula>NOT(ISERROR(SEARCH("LSG",AQ52)))</formula>
    </cfRule>
  </conditionalFormatting>
  <conditionalFormatting sqref="AQ52">
    <cfRule type="containsText" dxfId="266" priority="22845" operator="containsText" text="V">
      <formula>NOT(ISERROR(SEARCH("V",AQ52)))</formula>
    </cfRule>
  </conditionalFormatting>
  <conditionalFormatting sqref="AQ52">
    <cfRule type="containsText" dxfId="267" priority="22846" operator="containsText" text="L">
      <formula>NOT(ISERROR(SEARCH("L",AQ52)))</formula>
    </cfRule>
  </conditionalFormatting>
  <conditionalFormatting sqref="AQ52">
    <cfRule type="containsText" dxfId="268" priority="22847" operator="containsText" text="TI">
      <formula>NOT(ISERROR(SEARCH("TI",AQ52)))</formula>
    </cfRule>
  </conditionalFormatting>
  <conditionalFormatting sqref="AQ52">
    <cfRule type="containsText" dxfId="269" priority="22848" operator="containsText" text="P">
      <formula>NOT(ISERROR(SEARCH("P",AQ52)))</formula>
    </cfRule>
  </conditionalFormatting>
  <conditionalFormatting sqref="AQ52">
    <cfRule type="containsText" dxfId="270" priority="22849" operator="containsText" text="TI-S">
      <formula>NOT(ISERROR(SEARCH("TI-S",AQ52)))</formula>
    </cfRule>
  </conditionalFormatting>
  <conditionalFormatting sqref="AQ52">
    <cfRule type="containsText" dxfId="271" priority="22850" operator="containsText" text="TTR">
      <formula>NOT(ISERROR(SEARCH("TTR",AQ52)))</formula>
    </cfRule>
  </conditionalFormatting>
  <conditionalFormatting sqref="AQ52">
    <cfRule type="containsText" dxfId="272" priority="22851" operator="containsText" text="CRT">
      <formula>NOT(ISERROR(SEARCH("CRT",AQ52)))</formula>
    </cfRule>
  </conditionalFormatting>
  <conditionalFormatting sqref="AQ52">
    <cfRule type="containsText" dxfId="273" priority="22852" operator="containsText" text="LCG">
      <formula>NOT(ISERROR(SEARCH("LCG",AQ52)))</formula>
    </cfRule>
  </conditionalFormatting>
  <conditionalFormatting sqref="AQ52">
    <cfRule type="containsText" dxfId="274" priority="22853" operator="containsText" text="M">
      <formula>NOT(ISERROR(SEARCH("M",AQ52)))</formula>
    </cfRule>
  </conditionalFormatting>
  <conditionalFormatting sqref="AQ52">
    <cfRule type="containsText" dxfId="275" priority="22854" operator="containsText" text="F">
      <formula>NOT(ISERROR(SEARCH("F",AQ52)))</formula>
    </cfRule>
  </conditionalFormatting>
  <conditionalFormatting sqref="AQ52">
    <cfRule type="containsText" dxfId="269" priority="22855" operator="containsText" text="P">
      <formula>NOT(ISERROR(SEARCH("P",AQ52)))</formula>
    </cfRule>
  </conditionalFormatting>
  <conditionalFormatting sqref="AQ52">
    <cfRule type="containsText" dxfId="270" priority="22856" operator="containsText" text="TI-S">
      <formula>NOT(ISERROR(SEARCH("TI-S",AQ52)))</formula>
    </cfRule>
  </conditionalFormatting>
  <conditionalFormatting sqref="AQ52">
    <cfRule type="containsText" dxfId="271" priority="22857" operator="containsText" text="TTR">
      <formula>NOT(ISERROR(SEARCH("TTR",AQ52)))</formula>
    </cfRule>
  </conditionalFormatting>
  <conditionalFormatting sqref="AQ52">
    <cfRule type="containsText" dxfId="272" priority="22858" operator="containsText" text="CRT">
      <formula>NOT(ISERROR(SEARCH("CRT",AQ52)))</formula>
    </cfRule>
  </conditionalFormatting>
  <conditionalFormatting sqref="AQ52">
    <cfRule type="containsText" dxfId="273" priority="22859" operator="containsText" text="LCG">
      <formula>NOT(ISERROR(SEARCH("LCG",AQ52)))</formula>
    </cfRule>
  </conditionalFormatting>
  <conditionalFormatting sqref="AQ52">
    <cfRule type="containsText" dxfId="265" priority="22860" operator="containsText" text="LSG">
      <formula>NOT(ISERROR(SEARCH("LSG",AQ52)))</formula>
    </cfRule>
  </conditionalFormatting>
  <conditionalFormatting sqref="AQ52">
    <cfRule type="containsText" dxfId="266" priority="22861" operator="containsText" text="V">
      <formula>NOT(ISERROR(SEARCH("V",AQ52)))</formula>
    </cfRule>
  </conditionalFormatting>
  <conditionalFormatting sqref="AQ52">
    <cfRule type="containsText" dxfId="267" priority="22862" operator="containsText" text="L">
      <formula>NOT(ISERROR(SEARCH("L",AQ52)))</formula>
    </cfRule>
  </conditionalFormatting>
  <conditionalFormatting sqref="AQ52">
    <cfRule type="containsText" dxfId="276" priority="22863" operator="containsText" text="A">
      <formula>NOT(ISERROR(SEARCH("A",AQ52)))</formula>
    </cfRule>
  </conditionalFormatting>
  <conditionalFormatting sqref="AQ52">
    <cfRule type="containsText" dxfId="277" priority="22864" operator="containsText" text="LP">
      <formula>NOT(ISERROR(SEARCH("LP",AQ52)))</formula>
    </cfRule>
  </conditionalFormatting>
  <conditionalFormatting sqref="AQ52">
    <cfRule type="containsText" dxfId="278" priority="22865" operator="containsText" text="TS">
      <formula>NOT(ISERROR(SEARCH("TS",AQ52)))</formula>
    </cfRule>
  </conditionalFormatting>
  <conditionalFormatting sqref="AR52">
    <cfRule type="containsText" dxfId="236" priority="22866" operator="containsText" text="LSG">
      <formula>NOT(ISERROR(SEARCH("LSG",AR52)))</formula>
    </cfRule>
  </conditionalFormatting>
  <conditionalFormatting sqref="AR52">
    <cfRule type="containsText" dxfId="237" priority="22867" operator="containsText" text="V">
      <formula>NOT(ISERROR(SEARCH("V",AR52)))</formula>
    </cfRule>
  </conditionalFormatting>
  <conditionalFormatting sqref="AR52">
    <cfRule type="containsText" dxfId="238" priority="22868" operator="containsText" text="L">
      <formula>NOT(ISERROR(SEARCH("L",AR52)))</formula>
    </cfRule>
  </conditionalFormatting>
  <conditionalFormatting sqref="AR52">
    <cfRule type="containsText" dxfId="239" priority="22869" operator="containsText" text="TI">
      <formula>NOT(ISERROR(SEARCH("TI",AR52)))</formula>
    </cfRule>
  </conditionalFormatting>
  <conditionalFormatting sqref="AR52">
    <cfRule type="containsText" dxfId="240" priority="22870" operator="containsText" text="P">
      <formula>NOT(ISERROR(SEARCH("P",AR52)))</formula>
    </cfRule>
  </conditionalFormatting>
  <conditionalFormatting sqref="AR52">
    <cfRule type="containsText" dxfId="241" priority="22871" operator="containsText" text="TI-S">
      <formula>NOT(ISERROR(SEARCH("TI-S",AR52)))</formula>
    </cfRule>
  </conditionalFormatting>
  <conditionalFormatting sqref="AR52">
    <cfRule type="containsText" dxfId="242" priority="22872" operator="containsText" text="TTR">
      <formula>NOT(ISERROR(SEARCH("TTR",AR52)))</formula>
    </cfRule>
  </conditionalFormatting>
  <conditionalFormatting sqref="AR52">
    <cfRule type="containsText" dxfId="243" priority="22873" operator="containsText" text="CRT">
      <formula>NOT(ISERROR(SEARCH("CRT",AR52)))</formula>
    </cfRule>
  </conditionalFormatting>
  <conditionalFormatting sqref="AR52">
    <cfRule type="containsText" dxfId="244" priority="22874" operator="containsText" text="LCG">
      <formula>NOT(ISERROR(SEARCH("LCG",AR52)))</formula>
    </cfRule>
  </conditionalFormatting>
  <conditionalFormatting sqref="AR52">
    <cfRule type="containsText" dxfId="245" priority="22875" operator="containsText" text="M">
      <formula>NOT(ISERROR(SEARCH("M",AR52)))</formula>
    </cfRule>
  </conditionalFormatting>
  <conditionalFormatting sqref="AR52">
    <cfRule type="containsText" dxfId="246" priority="22876" operator="containsText" text="F">
      <formula>NOT(ISERROR(SEARCH("F",AR52)))</formula>
    </cfRule>
  </conditionalFormatting>
  <conditionalFormatting sqref="AR52">
    <cfRule type="containsText" dxfId="240" priority="22877" operator="containsText" text="P">
      <formula>NOT(ISERROR(SEARCH("P",AR52)))</formula>
    </cfRule>
  </conditionalFormatting>
  <conditionalFormatting sqref="AR52">
    <cfRule type="containsText" dxfId="241" priority="22878" operator="containsText" text="TI-S">
      <formula>NOT(ISERROR(SEARCH("TI-S",AR52)))</formula>
    </cfRule>
  </conditionalFormatting>
  <conditionalFormatting sqref="AR52">
    <cfRule type="containsText" dxfId="242" priority="22879" operator="containsText" text="TTR">
      <formula>NOT(ISERROR(SEARCH("TTR",AR52)))</formula>
    </cfRule>
  </conditionalFormatting>
  <conditionalFormatting sqref="AR52">
    <cfRule type="containsText" dxfId="243" priority="22880" operator="containsText" text="CRT">
      <formula>NOT(ISERROR(SEARCH("CRT",AR52)))</formula>
    </cfRule>
  </conditionalFormatting>
  <conditionalFormatting sqref="AR52">
    <cfRule type="containsText" dxfId="244" priority="22881" operator="containsText" text="LCG">
      <formula>NOT(ISERROR(SEARCH("LCG",AR52)))</formula>
    </cfRule>
  </conditionalFormatting>
  <conditionalFormatting sqref="AR52">
    <cfRule type="containsText" dxfId="236" priority="22882" operator="containsText" text="LSG">
      <formula>NOT(ISERROR(SEARCH("LSG",AR52)))</formula>
    </cfRule>
  </conditionalFormatting>
  <conditionalFormatting sqref="AR52">
    <cfRule type="containsText" dxfId="237" priority="22883" operator="containsText" text="V">
      <formula>NOT(ISERROR(SEARCH("V",AR52)))</formula>
    </cfRule>
  </conditionalFormatting>
  <conditionalFormatting sqref="AR52">
    <cfRule type="containsText" dxfId="238" priority="22884" operator="containsText" text="L">
      <formula>NOT(ISERROR(SEARCH("L",AR52)))</formula>
    </cfRule>
  </conditionalFormatting>
  <conditionalFormatting sqref="AR52">
    <cfRule type="containsText" dxfId="247" priority="22885" operator="containsText" text="A">
      <formula>NOT(ISERROR(SEARCH("A",AR52)))</formula>
    </cfRule>
  </conditionalFormatting>
  <conditionalFormatting sqref="AR52">
    <cfRule type="containsText" dxfId="248" priority="22886" operator="containsText" text="LP">
      <formula>NOT(ISERROR(SEARCH("LP",AR52)))</formula>
    </cfRule>
  </conditionalFormatting>
  <conditionalFormatting sqref="AR52">
    <cfRule type="containsText" dxfId="249" priority="22887" operator="containsText" text="TS">
      <formula>NOT(ISERROR(SEARCH("TS",AR52)))</formula>
    </cfRule>
  </conditionalFormatting>
  <conditionalFormatting sqref="AS52">
    <cfRule type="containsText" dxfId="207" priority="22888" operator="containsText" text="LSG">
      <formula>NOT(ISERROR(SEARCH("LSG",AS52)))</formula>
    </cfRule>
  </conditionalFormatting>
  <conditionalFormatting sqref="AS52">
    <cfRule type="containsText" dxfId="208" priority="22889" operator="containsText" text="V">
      <formula>NOT(ISERROR(SEARCH("V",AS52)))</formula>
    </cfRule>
  </conditionalFormatting>
  <conditionalFormatting sqref="AS52">
    <cfRule type="containsText" dxfId="209" priority="22890" operator="containsText" text="L">
      <formula>NOT(ISERROR(SEARCH("L",AS52)))</formula>
    </cfRule>
  </conditionalFormatting>
  <conditionalFormatting sqref="AS52">
    <cfRule type="containsText" dxfId="210" priority="22891" operator="containsText" text="TI">
      <formula>NOT(ISERROR(SEARCH("TI",AS52)))</formula>
    </cfRule>
  </conditionalFormatting>
  <conditionalFormatting sqref="AS52">
    <cfRule type="containsText" dxfId="211" priority="22892" operator="containsText" text="P">
      <formula>NOT(ISERROR(SEARCH("P",AS52)))</formula>
    </cfRule>
  </conditionalFormatting>
  <conditionalFormatting sqref="AS52">
    <cfRule type="containsText" dxfId="212" priority="22893" operator="containsText" text="TI-S">
      <formula>NOT(ISERROR(SEARCH("TI-S",AS52)))</formula>
    </cfRule>
  </conditionalFormatting>
  <conditionalFormatting sqref="AS52">
    <cfRule type="containsText" dxfId="213" priority="22894" operator="containsText" text="TTR">
      <formula>NOT(ISERROR(SEARCH("TTR",AS52)))</formula>
    </cfRule>
  </conditionalFormatting>
  <conditionalFormatting sqref="AS52">
    <cfRule type="containsText" dxfId="214" priority="22895" operator="containsText" text="CRT">
      <formula>NOT(ISERROR(SEARCH("CRT",AS52)))</formula>
    </cfRule>
  </conditionalFormatting>
  <conditionalFormatting sqref="AS52">
    <cfRule type="containsText" dxfId="215" priority="22896" operator="containsText" text="LCG">
      <formula>NOT(ISERROR(SEARCH("LCG",AS52)))</formula>
    </cfRule>
  </conditionalFormatting>
  <conditionalFormatting sqref="AS52">
    <cfRule type="containsText" dxfId="216" priority="22897" operator="containsText" text="M">
      <formula>NOT(ISERROR(SEARCH("M",AS52)))</formula>
    </cfRule>
  </conditionalFormatting>
  <conditionalFormatting sqref="AS52">
    <cfRule type="containsText" dxfId="217" priority="22898" operator="containsText" text="F">
      <formula>NOT(ISERROR(SEARCH("F",AS52)))</formula>
    </cfRule>
  </conditionalFormatting>
  <conditionalFormatting sqref="AS52">
    <cfRule type="containsText" dxfId="211" priority="22899" operator="containsText" text="P">
      <formula>NOT(ISERROR(SEARCH("P",AS52)))</formula>
    </cfRule>
  </conditionalFormatting>
  <conditionalFormatting sqref="AS52">
    <cfRule type="containsText" dxfId="212" priority="22900" operator="containsText" text="TI-S">
      <formula>NOT(ISERROR(SEARCH("TI-S",AS52)))</formula>
    </cfRule>
  </conditionalFormatting>
  <conditionalFormatting sqref="AS52">
    <cfRule type="containsText" dxfId="213" priority="22901" operator="containsText" text="TTR">
      <formula>NOT(ISERROR(SEARCH("TTR",AS52)))</formula>
    </cfRule>
  </conditionalFormatting>
  <conditionalFormatting sqref="AS52">
    <cfRule type="containsText" dxfId="214" priority="22902" operator="containsText" text="CRT">
      <formula>NOT(ISERROR(SEARCH("CRT",AS52)))</formula>
    </cfRule>
  </conditionalFormatting>
  <conditionalFormatting sqref="AS52">
    <cfRule type="containsText" dxfId="215" priority="22903" operator="containsText" text="LCG">
      <formula>NOT(ISERROR(SEARCH("LCG",AS52)))</formula>
    </cfRule>
  </conditionalFormatting>
  <conditionalFormatting sqref="AS52">
    <cfRule type="containsText" dxfId="207" priority="22904" operator="containsText" text="LSG">
      <formula>NOT(ISERROR(SEARCH("LSG",AS52)))</formula>
    </cfRule>
  </conditionalFormatting>
  <conditionalFormatting sqref="AS52">
    <cfRule type="containsText" dxfId="208" priority="22905" operator="containsText" text="V">
      <formula>NOT(ISERROR(SEARCH("V",AS52)))</formula>
    </cfRule>
  </conditionalFormatting>
  <conditionalFormatting sqref="AS52">
    <cfRule type="containsText" dxfId="209" priority="22906" operator="containsText" text="L">
      <formula>NOT(ISERROR(SEARCH("L",AS52)))</formula>
    </cfRule>
  </conditionalFormatting>
  <conditionalFormatting sqref="AS52">
    <cfRule type="containsText" dxfId="218" priority="22907" operator="containsText" text="A">
      <formula>NOT(ISERROR(SEARCH("A",AS52)))</formula>
    </cfRule>
  </conditionalFormatting>
  <conditionalFormatting sqref="AS52">
    <cfRule type="containsText" dxfId="219" priority="22908" operator="containsText" text="LP">
      <formula>NOT(ISERROR(SEARCH("LP",AS52)))</formula>
    </cfRule>
  </conditionalFormatting>
  <conditionalFormatting sqref="AS52">
    <cfRule type="containsText" dxfId="220" priority="22909" operator="containsText" text="TS">
      <formula>NOT(ISERROR(SEARCH("TS",AS52)))</formula>
    </cfRule>
  </conditionalFormatting>
  <conditionalFormatting sqref="D53">
    <cfRule type="containsText" dxfId="110" priority="22910" operator="containsText" text="D">
      <formula>NOT(ISERROR(SEARCH("D",D53)))</formula>
    </cfRule>
  </conditionalFormatting>
  <conditionalFormatting sqref="D53">
    <cfRule type="containsText" dxfId="111" priority="22911" operator="containsText" text="A">
      <formula>NOT(ISERROR(SEARCH("A",D53)))</formula>
    </cfRule>
  </conditionalFormatting>
  <conditionalFormatting sqref="D53">
    <cfRule type="containsText" dxfId="112" priority="22912" operator="containsText" text="M">
      <formula>NOT(ISERROR(SEARCH("M",D53)))</formula>
    </cfRule>
  </conditionalFormatting>
  <conditionalFormatting sqref="D53">
    <cfRule type="containsText" dxfId="113" priority="22913" operator="containsText" text="F">
      <formula>NOT(ISERROR(SEARCH("F",D53)))</formula>
    </cfRule>
  </conditionalFormatting>
  <conditionalFormatting sqref="D53">
    <cfRule type="containsText" dxfId="114" priority="22914" operator="containsText" text="P">
      <formula>NOT(ISERROR(SEARCH("P",D53)))</formula>
    </cfRule>
  </conditionalFormatting>
  <conditionalFormatting sqref="D53">
    <cfRule type="containsText" dxfId="115" priority="22915" operator="containsText" text="TI-S">
      <formula>NOT(ISERROR(SEARCH("TI-S",D53)))</formula>
    </cfRule>
  </conditionalFormatting>
  <conditionalFormatting sqref="D53">
    <cfRule type="containsText" dxfId="116" priority="22916" operator="containsText" text="TTR">
      <formula>NOT(ISERROR(SEARCH("TTR",D53)))</formula>
    </cfRule>
  </conditionalFormatting>
  <conditionalFormatting sqref="D53">
    <cfRule type="containsText" dxfId="117" priority="22917" operator="containsText" text="CRT">
      <formula>NOT(ISERROR(SEARCH("CRT",D53)))</formula>
    </cfRule>
  </conditionalFormatting>
  <conditionalFormatting sqref="D53">
    <cfRule type="containsText" dxfId="118" priority="22918" operator="containsText" text="LCG">
      <formula>NOT(ISERROR(SEARCH("LCG",D53)))</formula>
    </cfRule>
  </conditionalFormatting>
  <conditionalFormatting sqref="D53">
    <cfRule type="containsText" dxfId="119" priority="22919" operator="containsText" text="LP">
      <formula>NOT(ISERROR(SEARCH("LP",D53)))</formula>
    </cfRule>
  </conditionalFormatting>
  <conditionalFormatting sqref="D53">
    <cfRule type="containsText" dxfId="120" priority="22920" operator="containsText" text="LSG">
      <formula>NOT(ISERROR(SEARCH("LSG",D53)))</formula>
    </cfRule>
  </conditionalFormatting>
  <conditionalFormatting sqref="D53">
    <cfRule type="containsText" dxfId="121" priority="22921" operator="containsText" text="V">
      <formula>NOT(ISERROR(SEARCH("V",D53)))</formula>
    </cfRule>
  </conditionalFormatting>
  <conditionalFormatting sqref="D53">
    <cfRule type="containsText" dxfId="122" priority="22922" operator="containsText" text="TS">
      <formula>NOT(ISERROR(SEARCH("TS",D53)))</formula>
    </cfRule>
  </conditionalFormatting>
  <conditionalFormatting sqref="D53">
    <cfRule type="containsText" dxfId="123" priority="22923" operator="containsText" text="L">
      <formula>NOT(ISERROR(SEARCH("L",D53)))</formula>
    </cfRule>
  </conditionalFormatting>
  <conditionalFormatting sqref="D53">
    <cfRule type="containsText" dxfId="111" priority="22924" operator="containsText" text="A">
      <formula>NOT(ISERROR(SEARCH("A",D53)))</formula>
    </cfRule>
  </conditionalFormatting>
  <conditionalFormatting sqref="D53">
    <cfRule type="containsText" dxfId="112" priority="22925" operator="containsText" text="M">
      <formula>NOT(ISERROR(SEARCH("M",D53)))</formula>
    </cfRule>
  </conditionalFormatting>
  <conditionalFormatting sqref="D53">
    <cfRule type="containsText" dxfId="113" priority="22926" operator="containsText" text="F">
      <formula>NOT(ISERROR(SEARCH("F",D53)))</formula>
    </cfRule>
  </conditionalFormatting>
  <conditionalFormatting sqref="D53">
    <cfRule type="containsText" dxfId="114" priority="22927" operator="containsText" text="P">
      <formula>NOT(ISERROR(SEARCH("P",D53)))</formula>
    </cfRule>
  </conditionalFormatting>
  <conditionalFormatting sqref="D53">
    <cfRule type="containsText" dxfId="115" priority="22928" operator="containsText" text="TI-S">
      <formula>NOT(ISERROR(SEARCH("TI-S",D53)))</formula>
    </cfRule>
  </conditionalFormatting>
  <conditionalFormatting sqref="D53">
    <cfRule type="containsText" dxfId="116" priority="22929" operator="containsText" text="TTR">
      <formula>NOT(ISERROR(SEARCH("TTR",D53)))</formula>
    </cfRule>
  </conditionalFormatting>
  <conditionalFormatting sqref="D53">
    <cfRule type="containsText" dxfId="117" priority="22930" operator="containsText" text="CRT">
      <formula>NOT(ISERROR(SEARCH("CRT",D53)))</formula>
    </cfRule>
  </conditionalFormatting>
  <conditionalFormatting sqref="D53">
    <cfRule type="containsText" dxfId="118" priority="22931" operator="containsText" text="LCG">
      <formula>NOT(ISERROR(SEARCH("LCG",D53)))</formula>
    </cfRule>
  </conditionalFormatting>
  <conditionalFormatting sqref="D53">
    <cfRule type="containsText" dxfId="119" priority="22932" operator="containsText" text="LP">
      <formula>NOT(ISERROR(SEARCH("LP",D53)))</formula>
    </cfRule>
  </conditionalFormatting>
  <conditionalFormatting sqref="D53">
    <cfRule type="containsText" dxfId="120" priority="22933" operator="containsText" text="LSG">
      <formula>NOT(ISERROR(SEARCH("LSG",D53)))</formula>
    </cfRule>
  </conditionalFormatting>
  <conditionalFormatting sqref="D53">
    <cfRule type="containsText" dxfId="121" priority="22934" operator="containsText" text="V">
      <formula>NOT(ISERROR(SEARCH("V",D53)))</formula>
    </cfRule>
  </conditionalFormatting>
  <conditionalFormatting sqref="D53">
    <cfRule type="containsText" dxfId="124" priority="22935" operator="containsText" text="TS-S">
      <formula>NOT(ISERROR(SEARCH("TS-S",D53)))</formula>
    </cfRule>
  </conditionalFormatting>
  <conditionalFormatting sqref="D53">
    <cfRule type="containsText" dxfId="122" priority="22936" operator="containsText" text="TS">
      <formula>NOT(ISERROR(SEARCH("TS",D53)))</formula>
    </cfRule>
  </conditionalFormatting>
  <conditionalFormatting sqref="D53">
    <cfRule type="containsText" dxfId="125" priority="22937" operator="containsText" text="TI">
      <formula>NOT(ISERROR(SEARCH("TI",D53)))</formula>
    </cfRule>
  </conditionalFormatting>
  <conditionalFormatting sqref="D53">
    <cfRule type="containsText" dxfId="123" priority="22938" operator="containsText" text="L">
      <formula>NOT(ISERROR(SEARCH("L",D53)))</formula>
    </cfRule>
  </conditionalFormatting>
  <conditionalFormatting sqref="D53">
    <cfRule type="containsText" dxfId="110" priority="22939" operator="containsText" text="D">
      <formula>NOT(ISERROR(SEARCH("D",D53)))</formula>
    </cfRule>
  </conditionalFormatting>
  <conditionalFormatting sqref="D53">
    <cfRule type="containsText" dxfId="110" priority="22940" operator="containsText" text="D">
      <formula>NOT(ISERROR(SEARCH("D",D53)))</formula>
    </cfRule>
  </conditionalFormatting>
  <conditionalFormatting sqref="D53">
    <cfRule type="containsText" dxfId="111" priority="22941" operator="containsText" text="A">
      <formula>NOT(ISERROR(SEARCH("A",D53)))</formula>
    </cfRule>
  </conditionalFormatting>
  <conditionalFormatting sqref="D53">
    <cfRule type="containsText" dxfId="112" priority="22942" operator="containsText" text="M">
      <formula>NOT(ISERROR(SEARCH("M",D53)))</formula>
    </cfRule>
  </conditionalFormatting>
  <conditionalFormatting sqref="D53">
    <cfRule type="containsText" dxfId="113" priority="22943" operator="containsText" text="F">
      <formula>NOT(ISERROR(SEARCH("F",D53)))</formula>
    </cfRule>
  </conditionalFormatting>
  <conditionalFormatting sqref="D53">
    <cfRule type="containsText" dxfId="114" priority="22944" operator="containsText" text="P">
      <formula>NOT(ISERROR(SEARCH("P",D53)))</formula>
    </cfRule>
  </conditionalFormatting>
  <conditionalFormatting sqref="D53">
    <cfRule type="containsText" dxfId="115" priority="22945" operator="containsText" text="TI-S">
      <formula>NOT(ISERROR(SEARCH("TI-S",D53)))</formula>
    </cfRule>
  </conditionalFormatting>
  <conditionalFormatting sqref="D53">
    <cfRule type="containsText" dxfId="116" priority="22946" operator="containsText" text="TTR">
      <formula>NOT(ISERROR(SEARCH("TTR",D53)))</formula>
    </cfRule>
  </conditionalFormatting>
  <conditionalFormatting sqref="D53">
    <cfRule type="containsText" dxfId="117" priority="22947" operator="containsText" text="CRT">
      <formula>NOT(ISERROR(SEARCH("CRT",D53)))</formula>
    </cfRule>
  </conditionalFormatting>
  <conditionalFormatting sqref="D53">
    <cfRule type="containsText" dxfId="118" priority="22948" operator="containsText" text="LCG">
      <formula>NOT(ISERROR(SEARCH("LCG",D53)))</formula>
    </cfRule>
  </conditionalFormatting>
  <conditionalFormatting sqref="D53">
    <cfRule type="containsText" dxfId="119" priority="22949" operator="containsText" text="LP">
      <formula>NOT(ISERROR(SEARCH("LP",D53)))</formula>
    </cfRule>
  </conditionalFormatting>
  <conditionalFormatting sqref="D53">
    <cfRule type="containsText" dxfId="120" priority="22950" operator="containsText" text="LSG">
      <formula>NOT(ISERROR(SEARCH("LSG",D53)))</formula>
    </cfRule>
  </conditionalFormatting>
  <conditionalFormatting sqref="D53">
    <cfRule type="containsText" dxfId="121" priority="22951" operator="containsText" text="V">
      <formula>NOT(ISERROR(SEARCH("V",D53)))</formula>
    </cfRule>
  </conditionalFormatting>
  <conditionalFormatting sqref="D53">
    <cfRule type="containsText" dxfId="122" priority="22952" operator="containsText" text="TS">
      <formula>NOT(ISERROR(SEARCH("TS",D53)))</formula>
    </cfRule>
  </conditionalFormatting>
  <conditionalFormatting sqref="D53">
    <cfRule type="containsText" dxfId="123" priority="22953" operator="containsText" text="L">
      <formula>NOT(ISERROR(SEARCH("L",D53)))</formula>
    </cfRule>
  </conditionalFormatting>
  <conditionalFormatting sqref="D53">
    <cfRule type="containsText" dxfId="111" priority="22954" operator="containsText" text="A">
      <formula>NOT(ISERROR(SEARCH("A",D53)))</formula>
    </cfRule>
  </conditionalFormatting>
  <conditionalFormatting sqref="D53">
    <cfRule type="containsText" dxfId="112" priority="22955" operator="containsText" text="M">
      <formula>NOT(ISERROR(SEARCH("M",D53)))</formula>
    </cfRule>
  </conditionalFormatting>
  <conditionalFormatting sqref="D53">
    <cfRule type="containsText" dxfId="113" priority="22956" operator="containsText" text="F">
      <formula>NOT(ISERROR(SEARCH("F",D53)))</formula>
    </cfRule>
  </conditionalFormatting>
  <conditionalFormatting sqref="D53">
    <cfRule type="containsText" dxfId="114" priority="22957" operator="containsText" text="P">
      <formula>NOT(ISERROR(SEARCH("P",D53)))</formula>
    </cfRule>
  </conditionalFormatting>
  <conditionalFormatting sqref="D53">
    <cfRule type="containsText" dxfId="115" priority="22958" operator="containsText" text="TI-S">
      <formula>NOT(ISERROR(SEARCH("TI-S",D53)))</formula>
    </cfRule>
  </conditionalFormatting>
  <conditionalFormatting sqref="D53">
    <cfRule type="containsText" dxfId="116" priority="22959" operator="containsText" text="TTR">
      <formula>NOT(ISERROR(SEARCH("TTR",D53)))</formula>
    </cfRule>
  </conditionalFormatting>
  <conditionalFormatting sqref="D53">
    <cfRule type="containsText" dxfId="117" priority="22960" operator="containsText" text="CRT">
      <formula>NOT(ISERROR(SEARCH("CRT",D53)))</formula>
    </cfRule>
  </conditionalFormatting>
  <conditionalFormatting sqref="D53">
    <cfRule type="containsText" dxfId="118" priority="22961" operator="containsText" text="LCG">
      <formula>NOT(ISERROR(SEARCH("LCG",D53)))</formula>
    </cfRule>
  </conditionalFormatting>
  <conditionalFormatting sqref="D53">
    <cfRule type="containsText" dxfId="119" priority="22962" operator="containsText" text="LP">
      <formula>NOT(ISERROR(SEARCH("LP",D53)))</formula>
    </cfRule>
  </conditionalFormatting>
  <conditionalFormatting sqref="D53">
    <cfRule type="containsText" dxfId="120" priority="22963" operator="containsText" text="LSG">
      <formula>NOT(ISERROR(SEARCH("LSG",D53)))</formula>
    </cfRule>
  </conditionalFormatting>
  <conditionalFormatting sqref="D53">
    <cfRule type="containsText" dxfId="121" priority="22964" operator="containsText" text="V">
      <formula>NOT(ISERROR(SEARCH("V",D53)))</formula>
    </cfRule>
  </conditionalFormatting>
  <conditionalFormatting sqref="D53">
    <cfRule type="containsText" dxfId="124" priority="22965" operator="containsText" text="TS-S">
      <formula>NOT(ISERROR(SEARCH("TS-S",D53)))</formula>
    </cfRule>
  </conditionalFormatting>
  <conditionalFormatting sqref="D53">
    <cfRule type="containsText" dxfId="122" priority="22966" operator="containsText" text="TS">
      <formula>NOT(ISERROR(SEARCH("TS",D53)))</formula>
    </cfRule>
  </conditionalFormatting>
  <conditionalFormatting sqref="D53">
    <cfRule type="containsText" dxfId="125" priority="22967" operator="containsText" text="TI">
      <formula>NOT(ISERROR(SEARCH("TI",D53)))</formula>
    </cfRule>
  </conditionalFormatting>
  <conditionalFormatting sqref="D53">
    <cfRule type="containsText" dxfId="123" priority="22968" operator="containsText" text="L">
      <formula>NOT(ISERROR(SEARCH("L",D53)))</formula>
    </cfRule>
  </conditionalFormatting>
  <conditionalFormatting sqref="D53">
    <cfRule type="containsText" dxfId="110" priority="22969" operator="containsText" text="D">
      <formula>NOT(ISERROR(SEARCH("D",D53)))</formula>
    </cfRule>
  </conditionalFormatting>
  <conditionalFormatting sqref="D53">
    <cfRule type="containsText" dxfId="111" priority="22970" operator="containsText" text="A">
      <formula>NOT(ISERROR(SEARCH("A",D53)))</formula>
    </cfRule>
  </conditionalFormatting>
  <conditionalFormatting sqref="D53">
    <cfRule type="containsText" dxfId="112" priority="22971" operator="containsText" text="M">
      <formula>NOT(ISERROR(SEARCH("M",D53)))</formula>
    </cfRule>
  </conditionalFormatting>
  <conditionalFormatting sqref="D53">
    <cfRule type="containsText" dxfId="113" priority="22972" operator="containsText" text="F">
      <formula>NOT(ISERROR(SEARCH("F",D53)))</formula>
    </cfRule>
  </conditionalFormatting>
  <conditionalFormatting sqref="D53">
    <cfRule type="containsText" dxfId="114" priority="22973" operator="containsText" text="P">
      <formula>NOT(ISERROR(SEARCH("P",D53)))</formula>
    </cfRule>
  </conditionalFormatting>
  <conditionalFormatting sqref="D53">
    <cfRule type="containsText" dxfId="115" priority="22974" operator="containsText" text="TI-S">
      <formula>NOT(ISERROR(SEARCH("TI-S",D53)))</formula>
    </cfRule>
  </conditionalFormatting>
  <conditionalFormatting sqref="D53">
    <cfRule type="containsText" dxfId="116" priority="22975" operator="containsText" text="TTR">
      <formula>NOT(ISERROR(SEARCH("TTR",D53)))</formula>
    </cfRule>
  </conditionalFormatting>
  <conditionalFormatting sqref="D53">
    <cfRule type="containsText" dxfId="117" priority="22976" operator="containsText" text="CRT">
      <formula>NOT(ISERROR(SEARCH("CRT",D53)))</formula>
    </cfRule>
  </conditionalFormatting>
  <conditionalFormatting sqref="D53">
    <cfRule type="containsText" dxfId="118" priority="22977" operator="containsText" text="LCG">
      <formula>NOT(ISERROR(SEARCH("LCG",D53)))</formula>
    </cfRule>
  </conditionalFormatting>
  <conditionalFormatting sqref="D53">
    <cfRule type="containsText" dxfId="119" priority="22978" operator="containsText" text="LP">
      <formula>NOT(ISERROR(SEARCH("LP",D53)))</formula>
    </cfRule>
  </conditionalFormatting>
  <conditionalFormatting sqref="D53">
    <cfRule type="containsText" dxfId="120" priority="22979" operator="containsText" text="LSG">
      <formula>NOT(ISERROR(SEARCH("LSG",D53)))</formula>
    </cfRule>
  </conditionalFormatting>
  <conditionalFormatting sqref="D53">
    <cfRule type="containsText" dxfId="121" priority="22980" operator="containsText" text="V">
      <formula>NOT(ISERROR(SEARCH("V",D53)))</formula>
    </cfRule>
  </conditionalFormatting>
  <conditionalFormatting sqref="D53">
    <cfRule type="containsText" dxfId="122" priority="22981" operator="containsText" text="TS">
      <formula>NOT(ISERROR(SEARCH("TS",D53)))</formula>
    </cfRule>
  </conditionalFormatting>
  <conditionalFormatting sqref="D53">
    <cfRule type="containsText" dxfId="123" priority="22982" operator="containsText" text="L">
      <formula>NOT(ISERROR(SEARCH("L",D53)))</formula>
    </cfRule>
  </conditionalFormatting>
  <conditionalFormatting sqref="D53">
    <cfRule type="containsText" dxfId="124" priority="22983" operator="containsText" text="TS-S">
      <formula>NOT(ISERROR(SEARCH("TS-S",D53)))</formula>
    </cfRule>
  </conditionalFormatting>
  <conditionalFormatting sqref="D53">
    <cfRule type="containsText" dxfId="125" priority="22984" operator="containsText" text="TI">
      <formula>NOT(ISERROR(SEARCH("TI",D53)))</formula>
    </cfRule>
  </conditionalFormatting>
  <conditionalFormatting sqref="D53">
    <cfRule type="containsText" dxfId="111" priority="22985" operator="containsText" text="A">
      <formula>NOT(ISERROR(SEARCH("A",D53)))</formula>
    </cfRule>
  </conditionalFormatting>
  <conditionalFormatting sqref="D53">
    <cfRule type="containsText" dxfId="112" priority="22986" operator="containsText" text="M">
      <formula>NOT(ISERROR(SEARCH("M",D53)))</formula>
    </cfRule>
  </conditionalFormatting>
  <conditionalFormatting sqref="D53">
    <cfRule type="containsText" dxfId="113" priority="22987" operator="containsText" text="F">
      <formula>NOT(ISERROR(SEARCH("F",D53)))</formula>
    </cfRule>
  </conditionalFormatting>
  <conditionalFormatting sqref="D53">
    <cfRule type="containsText" dxfId="114" priority="22988" operator="containsText" text="P">
      <formula>NOT(ISERROR(SEARCH("P",D53)))</formula>
    </cfRule>
  </conditionalFormatting>
  <conditionalFormatting sqref="D53">
    <cfRule type="containsText" dxfId="115" priority="22989" operator="containsText" text="TI-S">
      <formula>NOT(ISERROR(SEARCH("TI-S",D53)))</formula>
    </cfRule>
  </conditionalFormatting>
  <conditionalFormatting sqref="D53">
    <cfRule type="containsText" dxfId="116" priority="22990" operator="containsText" text="TTR">
      <formula>NOT(ISERROR(SEARCH("TTR",D53)))</formula>
    </cfRule>
  </conditionalFormatting>
  <conditionalFormatting sqref="D53">
    <cfRule type="containsText" dxfId="117" priority="22991" operator="containsText" text="CRT">
      <formula>NOT(ISERROR(SEARCH("CRT",D53)))</formula>
    </cfRule>
  </conditionalFormatting>
  <conditionalFormatting sqref="D53">
    <cfRule type="containsText" dxfId="118" priority="22992" operator="containsText" text="LCG">
      <formula>NOT(ISERROR(SEARCH("LCG",D53)))</formula>
    </cfRule>
  </conditionalFormatting>
  <conditionalFormatting sqref="D53">
    <cfRule type="containsText" dxfId="119" priority="22993" operator="containsText" text="LP">
      <formula>NOT(ISERROR(SEARCH("LP",D53)))</formula>
    </cfRule>
  </conditionalFormatting>
  <conditionalFormatting sqref="D53">
    <cfRule type="containsText" dxfId="120" priority="22994" operator="containsText" text="LSG">
      <formula>NOT(ISERROR(SEARCH("LSG",D53)))</formula>
    </cfRule>
  </conditionalFormatting>
  <conditionalFormatting sqref="D53">
    <cfRule type="containsText" dxfId="121" priority="22995" operator="containsText" text="V">
      <formula>NOT(ISERROR(SEARCH("V",D53)))</formula>
    </cfRule>
  </conditionalFormatting>
  <conditionalFormatting sqref="D53">
    <cfRule type="containsText" dxfId="122" priority="22996" operator="containsText" text="TS">
      <formula>NOT(ISERROR(SEARCH("TS",D53)))</formula>
    </cfRule>
  </conditionalFormatting>
  <conditionalFormatting sqref="D53">
    <cfRule type="containsText" dxfId="123" priority="22997" operator="containsText" text="L">
      <formula>NOT(ISERROR(SEARCH("L",D53)))</formula>
    </cfRule>
  </conditionalFormatting>
  <conditionalFormatting sqref="D53">
    <cfRule type="containsText" dxfId="110" priority="22998" operator="containsText" text="D">
      <formula>NOT(ISERROR(SEARCH("D",D53)))</formula>
    </cfRule>
  </conditionalFormatting>
  <conditionalFormatting sqref="J53">
    <cfRule type="cellIs" dxfId="158" priority="22999" operator="between">
      <formula>22</formula>
      <formula>50</formula>
    </cfRule>
  </conditionalFormatting>
  <conditionalFormatting sqref="J53">
    <cfRule type="cellIs" dxfId="157" priority="23000" operator="between">
      <formula>1</formula>
      <formula>21</formula>
    </cfRule>
  </conditionalFormatting>
  <conditionalFormatting sqref="O53">
    <cfRule type="containsText" dxfId="175" priority="23001" operator="containsText" text="LSG">
      <formula>NOT(ISERROR(SEARCH("LSG",O53)))</formula>
    </cfRule>
  </conditionalFormatting>
  <conditionalFormatting sqref="O53">
    <cfRule type="containsText" dxfId="176" priority="23002" operator="containsText" text="V">
      <formula>NOT(ISERROR(SEARCH("V",O53)))</formula>
    </cfRule>
  </conditionalFormatting>
  <conditionalFormatting sqref="O53">
    <cfRule type="containsText" dxfId="177" priority="23003" operator="containsText" text="L">
      <formula>NOT(ISERROR(SEARCH("L",O53)))</formula>
    </cfRule>
  </conditionalFormatting>
  <conditionalFormatting sqref="O53">
    <cfRule type="containsText" dxfId="178" priority="23004" operator="containsText" text="TI">
      <formula>NOT(ISERROR(SEARCH("TI",O53)))</formula>
    </cfRule>
  </conditionalFormatting>
  <conditionalFormatting sqref="O53">
    <cfRule type="containsText" dxfId="179" priority="23005" operator="containsText" text="P">
      <formula>NOT(ISERROR(SEARCH("P",O53)))</formula>
    </cfRule>
  </conditionalFormatting>
  <conditionalFormatting sqref="O53">
    <cfRule type="containsText" dxfId="180" priority="23006" operator="containsText" text="TI-S">
      <formula>NOT(ISERROR(SEARCH("TI-S",O53)))</formula>
    </cfRule>
  </conditionalFormatting>
  <conditionalFormatting sqref="O53">
    <cfRule type="containsText" dxfId="181" priority="23007" operator="containsText" text="TTR">
      <formula>NOT(ISERROR(SEARCH("TTR",O53)))</formula>
    </cfRule>
  </conditionalFormatting>
  <conditionalFormatting sqref="O53">
    <cfRule type="containsText" dxfId="182" priority="23008" operator="containsText" text="CRT">
      <formula>NOT(ISERROR(SEARCH("CRT",O53)))</formula>
    </cfRule>
  </conditionalFormatting>
  <conditionalFormatting sqref="O53">
    <cfRule type="containsText" dxfId="183" priority="23009" operator="containsText" text="LCG">
      <formula>NOT(ISERROR(SEARCH("LCG",O53)))</formula>
    </cfRule>
  </conditionalFormatting>
  <conditionalFormatting sqref="O53">
    <cfRule type="containsText" dxfId="184" priority="23010" operator="containsText" text="M">
      <formula>NOT(ISERROR(SEARCH("M",O53)))</formula>
    </cfRule>
  </conditionalFormatting>
  <conditionalFormatting sqref="O53">
    <cfRule type="containsText" dxfId="185" priority="23011" operator="containsText" text="F">
      <formula>NOT(ISERROR(SEARCH("F",O53)))</formula>
    </cfRule>
  </conditionalFormatting>
  <conditionalFormatting sqref="O53">
    <cfRule type="containsText" dxfId="179" priority="23012" operator="containsText" text="P">
      <formula>NOT(ISERROR(SEARCH("P",O53)))</formula>
    </cfRule>
  </conditionalFormatting>
  <conditionalFormatting sqref="O53">
    <cfRule type="containsText" dxfId="180" priority="23013" operator="containsText" text="TI-S">
      <formula>NOT(ISERROR(SEARCH("TI-S",O53)))</formula>
    </cfRule>
  </conditionalFormatting>
  <conditionalFormatting sqref="O53">
    <cfRule type="containsText" dxfId="181" priority="23014" operator="containsText" text="TTR">
      <formula>NOT(ISERROR(SEARCH("TTR",O53)))</formula>
    </cfRule>
  </conditionalFormatting>
  <conditionalFormatting sqref="O53">
    <cfRule type="containsText" dxfId="182" priority="23015" operator="containsText" text="CRT">
      <formula>NOT(ISERROR(SEARCH("CRT",O53)))</formula>
    </cfRule>
  </conditionalFormatting>
  <conditionalFormatting sqref="O53">
    <cfRule type="containsText" dxfId="183" priority="23016" operator="containsText" text="LCG">
      <formula>NOT(ISERROR(SEARCH("LCG",O53)))</formula>
    </cfRule>
  </conditionalFormatting>
  <conditionalFormatting sqref="O53">
    <cfRule type="containsText" dxfId="175" priority="23017" operator="containsText" text="LSG">
      <formula>NOT(ISERROR(SEARCH("LSG",O53)))</formula>
    </cfRule>
  </conditionalFormatting>
  <conditionalFormatting sqref="O53">
    <cfRule type="containsText" dxfId="176" priority="23018" operator="containsText" text="V">
      <formula>NOT(ISERROR(SEARCH("V",O53)))</formula>
    </cfRule>
  </conditionalFormatting>
  <conditionalFormatting sqref="O53">
    <cfRule type="containsText" dxfId="177" priority="23019" operator="containsText" text="L">
      <formula>NOT(ISERROR(SEARCH("L",O53)))</formula>
    </cfRule>
  </conditionalFormatting>
  <conditionalFormatting sqref="O53">
    <cfRule type="containsText" dxfId="186" priority="23020" operator="containsText" text="A">
      <formula>NOT(ISERROR(SEARCH("A",O53)))</formula>
    </cfRule>
  </conditionalFormatting>
  <conditionalFormatting sqref="O53">
    <cfRule type="containsText" dxfId="187" priority="23021" operator="containsText" text="LP">
      <formula>NOT(ISERROR(SEARCH("LP",O53)))</formula>
    </cfRule>
  </conditionalFormatting>
  <conditionalFormatting sqref="O53">
    <cfRule type="containsText" dxfId="188" priority="23022" operator="containsText" text="TS">
      <formula>NOT(ISERROR(SEARCH("TS",O53)))</formula>
    </cfRule>
  </conditionalFormatting>
  <conditionalFormatting sqref="P53">
    <cfRule type="containsText" dxfId="143" priority="23023" operator="containsText" text="LSG">
      <formula>NOT(ISERROR(SEARCH("LSG",P53)))</formula>
    </cfRule>
  </conditionalFormatting>
  <conditionalFormatting sqref="P53">
    <cfRule type="containsText" dxfId="144" priority="23024" operator="containsText" text="V">
      <formula>NOT(ISERROR(SEARCH("V",P53)))</formula>
    </cfRule>
  </conditionalFormatting>
  <conditionalFormatting sqref="P53">
    <cfRule type="containsText" dxfId="145" priority="23025" operator="containsText" text="L">
      <formula>NOT(ISERROR(SEARCH("L",P53)))</formula>
    </cfRule>
  </conditionalFormatting>
  <conditionalFormatting sqref="P53">
    <cfRule type="containsText" dxfId="146" priority="23026" operator="containsText" text="TI">
      <formula>NOT(ISERROR(SEARCH("TI",P53)))</formula>
    </cfRule>
  </conditionalFormatting>
  <conditionalFormatting sqref="P53">
    <cfRule type="containsText" dxfId="147" priority="23027" operator="containsText" text="P">
      <formula>NOT(ISERROR(SEARCH("P",P53)))</formula>
    </cfRule>
  </conditionalFormatting>
  <conditionalFormatting sqref="P53">
    <cfRule type="containsText" dxfId="148" priority="23028" operator="containsText" text="TI-S">
      <formula>NOT(ISERROR(SEARCH("TI-S",P53)))</formula>
    </cfRule>
  </conditionalFormatting>
  <conditionalFormatting sqref="P53">
    <cfRule type="containsText" dxfId="149" priority="23029" operator="containsText" text="TTR">
      <formula>NOT(ISERROR(SEARCH("TTR",P53)))</formula>
    </cfRule>
  </conditionalFormatting>
  <conditionalFormatting sqref="P53">
    <cfRule type="containsText" dxfId="150" priority="23030" operator="containsText" text="CRT">
      <formula>NOT(ISERROR(SEARCH("CRT",P53)))</formula>
    </cfRule>
  </conditionalFormatting>
  <conditionalFormatting sqref="P53">
    <cfRule type="containsText" dxfId="151" priority="23031" operator="containsText" text="LCG">
      <formula>NOT(ISERROR(SEARCH("LCG",P53)))</formula>
    </cfRule>
  </conditionalFormatting>
  <conditionalFormatting sqref="P53">
    <cfRule type="containsText" dxfId="152" priority="23032" operator="containsText" text="M">
      <formula>NOT(ISERROR(SEARCH("M",P53)))</formula>
    </cfRule>
  </conditionalFormatting>
  <conditionalFormatting sqref="P53">
    <cfRule type="containsText" dxfId="153" priority="23033" operator="containsText" text="F">
      <formula>NOT(ISERROR(SEARCH("F",P53)))</formula>
    </cfRule>
  </conditionalFormatting>
  <conditionalFormatting sqref="P53">
    <cfRule type="containsText" dxfId="147" priority="23034" operator="containsText" text="P">
      <formula>NOT(ISERROR(SEARCH("P",P53)))</formula>
    </cfRule>
  </conditionalFormatting>
  <conditionalFormatting sqref="P53">
    <cfRule type="containsText" dxfId="148" priority="23035" operator="containsText" text="TI-S">
      <formula>NOT(ISERROR(SEARCH("TI-S",P53)))</formula>
    </cfRule>
  </conditionalFormatting>
  <conditionalFormatting sqref="P53">
    <cfRule type="containsText" dxfId="149" priority="23036" operator="containsText" text="TTR">
      <formula>NOT(ISERROR(SEARCH("TTR",P53)))</formula>
    </cfRule>
  </conditionalFormatting>
  <conditionalFormatting sqref="P53">
    <cfRule type="containsText" dxfId="150" priority="23037" operator="containsText" text="CRT">
      <formula>NOT(ISERROR(SEARCH("CRT",P53)))</formula>
    </cfRule>
  </conditionalFormatting>
  <conditionalFormatting sqref="P53">
    <cfRule type="containsText" dxfId="151" priority="23038" operator="containsText" text="LCG">
      <formula>NOT(ISERROR(SEARCH("LCG",P53)))</formula>
    </cfRule>
  </conditionalFormatting>
  <conditionalFormatting sqref="P53">
    <cfRule type="containsText" dxfId="143" priority="23039" operator="containsText" text="LSG">
      <formula>NOT(ISERROR(SEARCH("LSG",P53)))</formula>
    </cfRule>
  </conditionalFormatting>
  <conditionalFormatting sqref="P53">
    <cfRule type="containsText" dxfId="144" priority="23040" operator="containsText" text="V">
      <formula>NOT(ISERROR(SEARCH("V",P53)))</formula>
    </cfRule>
  </conditionalFormatting>
  <conditionalFormatting sqref="P53">
    <cfRule type="containsText" dxfId="145" priority="23041" operator="containsText" text="L">
      <formula>NOT(ISERROR(SEARCH("L",P53)))</formula>
    </cfRule>
  </conditionalFormatting>
  <conditionalFormatting sqref="P53">
    <cfRule type="containsText" dxfId="154" priority="23042" operator="containsText" text="A">
      <formula>NOT(ISERROR(SEARCH("A",P53)))</formula>
    </cfRule>
  </conditionalFormatting>
  <conditionalFormatting sqref="P53">
    <cfRule type="containsText" dxfId="155" priority="23043" operator="containsText" text="LP">
      <formula>NOT(ISERROR(SEARCH("LP",P53)))</formula>
    </cfRule>
  </conditionalFormatting>
  <conditionalFormatting sqref="P53">
    <cfRule type="containsText" dxfId="156" priority="23044" operator="containsText" text="TS">
      <formula>NOT(ISERROR(SEARCH("TS",P53)))</formula>
    </cfRule>
  </conditionalFormatting>
  <conditionalFormatting sqref="Q53">
    <cfRule type="containsText" dxfId="95" priority="23045" operator="containsText" text="D">
      <formula>NOT(ISERROR(SEARCH("D",Q53)))</formula>
    </cfRule>
  </conditionalFormatting>
  <conditionalFormatting sqref="Q53">
    <cfRule type="containsText" dxfId="96" priority="23046" operator="containsText" text="LSG">
      <formula>NOT(ISERROR(SEARCH("LSG",Q53)))</formula>
    </cfRule>
  </conditionalFormatting>
  <conditionalFormatting sqref="Q53">
    <cfRule type="containsText" dxfId="97" priority="23047" operator="containsText" text="V">
      <formula>NOT(ISERROR(SEARCH("V",Q53)))</formula>
    </cfRule>
  </conditionalFormatting>
  <conditionalFormatting sqref="Q53">
    <cfRule type="containsText" dxfId="98" priority="23048" operator="containsText" text="L">
      <formula>NOT(ISERROR(SEARCH("L",Q53)))</formula>
    </cfRule>
  </conditionalFormatting>
  <conditionalFormatting sqref="Q53">
    <cfRule type="containsText" dxfId="99" priority="23049" operator="containsText" text="TI">
      <formula>NOT(ISERROR(SEARCH("TI",Q53)))</formula>
    </cfRule>
  </conditionalFormatting>
  <conditionalFormatting sqref="Q53">
    <cfRule type="containsText" dxfId="100" priority="23050" operator="containsText" text="P">
      <formula>NOT(ISERROR(SEARCH("P",Q53)))</formula>
    </cfRule>
  </conditionalFormatting>
  <conditionalFormatting sqref="Q53">
    <cfRule type="containsText" dxfId="101" priority="23051" operator="containsText" text="TI-S">
      <formula>NOT(ISERROR(SEARCH("TI-S",Q53)))</formula>
    </cfRule>
  </conditionalFormatting>
  <conditionalFormatting sqref="Q53">
    <cfRule type="containsText" dxfId="102" priority="23052" operator="containsText" text="TTR">
      <formula>NOT(ISERROR(SEARCH("TTR",Q53)))</formula>
    </cfRule>
  </conditionalFormatting>
  <conditionalFormatting sqref="Q53">
    <cfRule type="containsText" dxfId="103" priority="23053" operator="containsText" text="CRT">
      <formula>NOT(ISERROR(SEARCH("CRT",Q53)))</formula>
    </cfRule>
  </conditionalFormatting>
  <conditionalFormatting sqref="Q53">
    <cfRule type="containsText" dxfId="104" priority="23054" operator="containsText" text="LCG">
      <formula>NOT(ISERROR(SEARCH("LCG",Q53)))</formula>
    </cfRule>
  </conditionalFormatting>
  <conditionalFormatting sqref="Q53">
    <cfRule type="containsText" dxfId="105" priority="23055" operator="containsText" text="M">
      <formula>NOT(ISERROR(SEARCH("M",Q53)))</formula>
    </cfRule>
  </conditionalFormatting>
  <conditionalFormatting sqref="Q53">
    <cfRule type="containsText" dxfId="106" priority="23056" operator="containsText" text="F">
      <formula>NOT(ISERROR(SEARCH("F",Q53)))</formula>
    </cfRule>
  </conditionalFormatting>
  <conditionalFormatting sqref="Q53">
    <cfRule type="containsText" dxfId="100" priority="23057" operator="containsText" text="P">
      <formula>NOT(ISERROR(SEARCH("P",Q53)))</formula>
    </cfRule>
  </conditionalFormatting>
  <conditionalFormatting sqref="Q53">
    <cfRule type="containsText" dxfId="101" priority="23058" operator="containsText" text="TI-S">
      <formula>NOT(ISERROR(SEARCH("TI-S",Q53)))</formula>
    </cfRule>
  </conditionalFormatting>
  <conditionalFormatting sqref="Q53">
    <cfRule type="containsText" dxfId="102" priority="23059" operator="containsText" text="TTR">
      <formula>NOT(ISERROR(SEARCH("TTR",Q53)))</formula>
    </cfRule>
  </conditionalFormatting>
  <conditionalFormatting sqref="Q53">
    <cfRule type="containsText" dxfId="103" priority="23060" operator="containsText" text="CRT">
      <formula>NOT(ISERROR(SEARCH("CRT",Q53)))</formula>
    </cfRule>
  </conditionalFormatting>
  <conditionalFormatting sqref="Q53">
    <cfRule type="containsText" dxfId="104" priority="23061" operator="containsText" text="LCG">
      <formula>NOT(ISERROR(SEARCH("LCG",Q53)))</formula>
    </cfRule>
  </conditionalFormatting>
  <conditionalFormatting sqref="Q53">
    <cfRule type="containsText" dxfId="96" priority="23062" operator="containsText" text="LSG">
      <formula>NOT(ISERROR(SEARCH("LSG",Q53)))</formula>
    </cfRule>
  </conditionalFormatting>
  <conditionalFormatting sqref="Q53">
    <cfRule type="containsText" dxfId="97" priority="23063" operator="containsText" text="V">
      <formula>NOT(ISERROR(SEARCH("V",Q53)))</formula>
    </cfRule>
  </conditionalFormatting>
  <conditionalFormatting sqref="Q53">
    <cfRule type="containsText" dxfId="98" priority="23064" operator="containsText" text="L">
      <formula>NOT(ISERROR(SEARCH("L",Q53)))</formula>
    </cfRule>
  </conditionalFormatting>
  <conditionalFormatting sqref="Q53">
    <cfRule type="containsText" dxfId="107" priority="23065" operator="containsText" text="A">
      <formula>NOT(ISERROR(SEARCH("A",Q53)))</formula>
    </cfRule>
  </conditionalFormatting>
  <conditionalFormatting sqref="Q53">
    <cfRule type="containsText" dxfId="108" priority="23066" operator="containsText" text="LP">
      <formula>NOT(ISERROR(SEARCH("LP",Q53)))</formula>
    </cfRule>
  </conditionalFormatting>
  <conditionalFormatting sqref="Q53">
    <cfRule type="containsText" dxfId="109" priority="23067" operator="containsText" text="TS">
      <formula>NOT(ISERROR(SEARCH("TS",Q53)))</formula>
    </cfRule>
  </conditionalFormatting>
  <conditionalFormatting sqref="R53">
    <cfRule type="containsText" dxfId="64" priority="23068" operator="containsText" text="D">
      <formula>NOT(ISERROR(SEARCH("D",R53)))</formula>
    </cfRule>
  </conditionalFormatting>
  <conditionalFormatting sqref="R53">
    <cfRule type="containsText" dxfId="65" priority="23069" operator="containsText" text="LSG">
      <formula>NOT(ISERROR(SEARCH("LSG",R53)))</formula>
    </cfRule>
  </conditionalFormatting>
  <conditionalFormatting sqref="R53">
    <cfRule type="containsText" dxfId="66" priority="23070" operator="containsText" text="V">
      <formula>NOT(ISERROR(SEARCH("V",R53)))</formula>
    </cfRule>
  </conditionalFormatting>
  <conditionalFormatting sqref="R53">
    <cfRule type="containsText" dxfId="67" priority="23071" operator="containsText" text="L">
      <formula>NOT(ISERROR(SEARCH("L",R53)))</formula>
    </cfRule>
  </conditionalFormatting>
  <conditionalFormatting sqref="R53">
    <cfRule type="containsText" dxfId="68" priority="23072" operator="containsText" text="TI">
      <formula>NOT(ISERROR(SEARCH("TI",R53)))</formula>
    </cfRule>
  </conditionalFormatting>
  <conditionalFormatting sqref="R53">
    <cfRule type="containsText" dxfId="69" priority="23073" operator="containsText" text="P">
      <formula>NOT(ISERROR(SEARCH("P",R53)))</formula>
    </cfRule>
  </conditionalFormatting>
  <conditionalFormatting sqref="R53">
    <cfRule type="containsText" dxfId="70" priority="23074" operator="containsText" text="TI-S">
      <formula>NOT(ISERROR(SEARCH("TI-S",R53)))</formula>
    </cfRule>
  </conditionalFormatting>
  <conditionalFormatting sqref="R53">
    <cfRule type="containsText" dxfId="71" priority="23075" operator="containsText" text="TTR">
      <formula>NOT(ISERROR(SEARCH("TTR",R53)))</formula>
    </cfRule>
  </conditionalFormatting>
  <conditionalFormatting sqref="R53">
    <cfRule type="containsText" dxfId="72" priority="23076" operator="containsText" text="CRT">
      <formula>NOT(ISERROR(SEARCH("CRT",R53)))</formula>
    </cfRule>
  </conditionalFormatting>
  <conditionalFormatting sqref="R53">
    <cfRule type="containsText" dxfId="73" priority="23077" operator="containsText" text="LCG">
      <formula>NOT(ISERROR(SEARCH("LCG",R53)))</formula>
    </cfRule>
  </conditionalFormatting>
  <conditionalFormatting sqref="R53">
    <cfRule type="containsText" dxfId="74" priority="23078" operator="containsText" text="M">
      <formula>NOT(ISERROR(SEARCH("M",R53)))</formula>
    </cfRule>
  </conditionalFormatting>
  <conditionalFormatting sqref="R53">
    <cfRule type="containsText" dxfId="75" priority="23079" operator="containsText" text="F">
      <formula>NOT(ISERROR(SEARCH("F",R53)))</formula>
    </cfRule>
  </conditionalFormatting>
  <conditionalFormatting sqref="R53">
    <cfRule type="containsText" dxfId="69" priority="23080" operator="containsText" text="P">
      <formula>NOT(ISERROR(SEARCH("P",R53)))</formula>
    </cfRule>
  </conditionalFormatting>
  <conditionalFormatting sqref="R53">
    <cfRule type="containsText" dxfId="70" priority="23081" operator="containsText" text="TI-S">
      <formula>NOT(ISERROR(SEARCH("TI-S",R53)))</formula>
    </cfRule>
  </conditionalFormatting>
  <conditionalFormatting sqref="R53">
    <cfRule type="containsText" dxfId="71" priority="23082" operator="containsText" text="TTR">
      <formula>NOT(ISERROR(SEARCH("TTR",R53)))</formula>
    </cfRule>
  </conditionalFormatting>
  <conditionalFormatting sqref="R53">
    <cfRule type="containsText" dxfId="72" priority="23083" operator="containsText" text="CRT">
      <formula>NOT(ISERROR(SEARCH("CRT",R53)))</formula>
    </cfRule>
  </conditionalFormatting>
  <conditionalFormatting sqref="R53">
    <cfRule type="containsText" dxfId="73" priority="23084" operator="containsText" text="LCG">
      <formula>NOT(ISERROR(SEARCH("LCG",R53)))</formula>
    </cfRule>
  </conditionalFormatting>
  <conditionalFormatting sqref="R53">
    <cfRule type="containsText" dxfId="65" priority="23085" operator="containsText" text="LSG">
      <formula>NOT(ISERROR(SEARCH("LSG",R53)))</formula>
    </cfRule>
  </conditionalFormatting>
  <conditionalFormatting sqref="R53">
    <cfRule type="containsText" dxfId="66" priority="23086" operator="containsText" text="V">
      <formula>NOT(ISERROR(SEARCH("V",R53)))</formula>
    </cfRule>
  </conditionalFormatting>
  <conditionalFormatting sqref="R53">
    <cfRule type="containsText" dxfId="67" priority="23087" operator="containsText" text="L">
      <formula>NOT(ISERROR(SEARCH("L",R53)))</formula>
    </cfRule>
  </conditionalFormatting>
  <conditionalFormatting sqref="R53">
    <cfRule type="containsText" dxfId="76" priority="23088" operator="containsText" text="A">
      <formula>NOT(ISERROR(SEARCH("A",R53)))</formula>
    </cfRule>
  </conditionalFormatting>
  <conditionalFormatting sqref="R53">
    <cfRule type="containsText" dxfId="77" priority="23089" operator="containsText" text="LP">
      <formula>NOT(ISERROR(SEARCH("LP",R53)))</formula>
    </cfRule>
  </conditionalFormatting>
  <conditionalFormatting sqref="R53">
    <cfRule type="containsText" dxfId="78" priority="23090" operator="containsText" text="TS">
      <formula>NOT(ISERROR(SEARCH("TS",R53)))</formula>
    </cfRule>
  </conditionalFormatting>
  <conditionalFormatting sqref="AB53">
    <cfRule type="containsText" dxfId="695" priority="23091" operator="containsText" text="LSG">
      <formula>NOT(ISERROR(SEARCH("LSG",AB53)))</formula>
    </cfRule>
  </conditionalFormatting>
  <conditionalFormatting sqref="AB53">
    <cfRule type="containsText" dxfId="696" priority="23092" operator="containsText" text="V">
      <formula>NOT(ISERROR(SEARCH("V",AB53)))</formula>
    </cfRule>
  </conditionalFormatting>
  <conditionalFormatting sqref="AB53">
    <cfRule type="containsText" dxfId="697" priority="23093" operator="containsText" text="L">
      <formula>NOT(ISERROR(SEARCH("L",AB53)))</formula>
    </cfRule>
  </conditionalFormatting>
  <conditionalFormatting sqref="AB53">
    <cfRule type="containsText" dxfId="698" priority="23094" operator="containsText" text="TI">
      <formula>NOT(ISERROR(SEARCH("TI",AB53)))</formula>
    </cfRule>
  </conditionalFormatting>
  <conditionalFormatting sqref="AB53">
    <cfRule type="containsText" dxfId="699" priority="23095" operator="containsText" text="P">
      <formula>NOT(ISERROR(SEARCH("P",AB53)))</formula>
    </cfRule>
  </conditionalFormatting>
  <conditionalFormatting sqref="AB53">
    <cfRule type="containsText" dxfId="700" priority="23096" operator="containsText" text="TI-S">
      <formula>NOT(ISERROR(SEARCH("TI-S",AB53)))</formula>
    </cfRule>
  </conditionalFormatting>
  <conditionalFormatting sqref="AB53">
    <cfRule type="containsText" dxfId="701" priority="23097" operator="containsText" text="TTR">
      <formula>NOT(ISERROR(SEARCH("TTR",AB53)))</formula>
    </cfRule>
  </conditionalFormatting>
  <conditionalFormatting sqref="AB53">
    <cfRule type="containsText" dxfId="702" priority="23098" operator="containsText" text="CRT">
      <formula>NOT(ISERROR(SEARCH("CRT",AB53)))</formula>
    </cfRule>
  </conditionalFormatting>
  <conditionalFormatting sqref="AB53">
    <cfRule type="containsText" dxfId="703" priority="23099" operator="containsText" text="LCG">
      <formula>NOT(ISERROR(SEARCH("LCG",AB53)))</formula>
    </cfRule>
  </conditionalFormatting>
  <conditionalFormatting sqref="AB53">
    <cfRule type="containsText" dxfId="704" priority="23100" operator="containsText" text="M">
      <formula>NOT(ISERROR(SEARCH("M",AB53)))</formula>
    </cfRule>
  </conditionalFormatting>
  <conditionalFormatting sqref="AB53">
    <cfRule type="containsText" dxfId="705" priority="23101" operator="containsText" text="F">
      <formula>NOT(ISERROR(SEARCH("F",AB53)))</formula>
    </cfRule>
  </conditionalFormatting>
  <conditionalFormatting sqref="AB53">
    <cfRule type="containsText" dxfId="699" priority="23102" operator="containsText" text="P">
      <formula>NOT(ISERROR(SEARCH("P",AB53)))</formula>
    </cfRule>
  </conditionalFormatting>
  <conditionalFormatting sqref="AB53">
    <cfRule type="containsText" dxfId="700" priority="23103" operator="containsText" text="TI-S">
      <formula>NOT(ISERROR(SEARCH("TI-S",AB53)))</formula>
    </cfRule>
  </conditionalFormatting>
  <conditionalFormatting sqref="AB53">
    <cfRule type="containsText" dxfId="701" priority="23104" operator="containsText" text="TTR">
      <formula>NOT(ISERROR(SEARCH("TTR",AB53)))</formula>
    </cfRule>
  </conditionalFormatting>
  <conditionalFormatting sqref="AB53">
    <cfRule type="containsText" dxfId="702" priority="23105" operator="containsText" text="CRT">
      <formula>NOT(ISERROR(SEARCH("CRT",AB53)))</formula>
    </cfRule>
  </conditionalFormatting>
  <conditionalFormatting sqref="AB53">
    <cfRule type="containsText" dxfId="703" priority="23106" operator="containsText" text="LCG">
      <formula>NOT(ISERROR(SEARCH("LCG",AB53)))</formula>
    </cfRule>
  </conditionalFormatting>
  <conditionalFormatting sqref="AB53">
    <cfRule type="containsText" dxfId="706" priority="23107" operator="containsText" text="A">
      <formula>NOT(ISERROR(SEARCH("A",AB53)))</formula>
    </cfRule>
  </conditionalFormatting>
  <conditionalFormatting sqref="AB53">
    <cfRule type="containsText" dxfId="707" priority="23108" operator="containsText" text="LP">
      <formula>NOT(ISERROR(SEARCH("LP",AB53)))</formula>
    </cfRule>
  </conditionalFormatting>
  <conditionalFormatting sqref="AB53">
    <cfRule type="containsText" dxfId="708" priority="23109" operator="containsText" text="TS">
      <formula>NOT(ISERROR(SEARCH("TS",AB53)))</formula>
    </cfRule>
  </conditionalFormatting>
  <conditionalFormatting sqref="AC53">
    <cfRule type="containsText" dxfId="667" priority="23110" operator="containsText" text="LSG">
      <formula>NOT(ISERROR(SEARCH("LSG",AC53)))</formula>
    </cfRule>
  </conditionalFormatting>
  <conditionalFormatting sqref="AC53">
    <cfRule type="containsText" dxfId="668" priority="23111" operator="containsText" text="V">
      <formula>NOT(ISERROR(SEARCH("V",AC53)))</formula>
    </cfRule>
  </conditionalFormatting>
  <conditionalFormatting sqref="AC53">
    <cfRule type="containsText" dxfId="669" priority="23112" operator="containsText" text="L">
      <formula>NOT(ISERROR(SEARCH("L",AC53)))</formula>
    </cfRule>
  </conditionalFormatting>
  <conditionalFormatting sqref="AC53">
    <cfRule type="containsText" dxfId="670" priority="23113" operator="containsText" text="TI">
      <formula>NOT(ISERROR(SEARCH("TI",AC53)))</formula>
    </cfRule>
  </conditionalFormatting>
  <conditionalFormatting sqref="AC53">
    <cfRule type="containsText" dxfId="671" priority="23114" operator="containsText" text="P">
      <formula>NOT(ISERROR(SEARCH("P",AC53)))</formula>
    </cfRule>
  </conditionalFormatting>
  <conditionalFormatting sqref="AC53">
    <cfRule type="containsText" dxfId="672" priority="23115" operator="containsText" text="TI-S">
      <formula>NOT(ISERROR(SEARCH("TI-S",AC53)))</formula>
    </cfRule>
  </conditionalFormatting>
  <conditionalFormatting sqref="AC53">
    <cfRule type="containsText" dxfId="673" priority="23116" operator="containsText" text="TTR">
      <formula>NOT(ISERROR(SEARCH("TTR",AC53)))</formula>
    </cfRule>
  </conditionalFormatting>
  <conditionalFormatting sqref="AC53">
    <cfRule type="containsText" dxfId="674" priority="23117" operator="containsText" text="CRT">
      <formula>NOT(ISERROR(SEARCH("CRT",AC53)))</formula>
    </cfRule>
  </conditionalFormatting>
  <conditionalFormatting sqref="AC53">
    <cfRule type="containsText" dxfId="675" priority="23118" operator="containsText" text="LCG">
      <formula>NOT(ISERROR(SEARCH("LCG",AC53)))</formula>
    </cfRule>
  </conditionalFormatting>
  <conditionalFormatting sqref="AC53">
    <cfRule type="containsText" dxfId="676" priority="23119" operator="containsText" text="M">
      <formula>NOT(ISERROR(SEARCH("M",AC53)))</formula>
    </cfRule>
  </conditionalFormatting>
  <conditionalFormatting sqref="AC53">
    <cfRule type="containsText" dxfId="677" priority="23120" operator="containsText" text="F">
      <formula>NOT(ISERROR(SEARCH("F",AC53)))</formula>
    </cfRule>
  </conditionalFormatting>
  <conditionalFormatting sqref="AC53">
    <cfRule type="containsText" dxfId="671" priority="23121" operator="containsText" text="P">
      <formula>NOT(ISERROR(SEARCH("P",AC53)))</formula>
    </cfRule>
  </conditionalFormatting>
  <conditionalFormatting sqref="AC53">
    <cfRule type="containsText" dxfId="672" priority="23122" operator="containsText" text="TI-S">
      <formula>NOT(ISERROR(SEARCH("TI-S",AC53)))</formula>
    </cfRule>
  </conditionalFormatting>
  <conditionalFormatting sqref="AC53">
    <cfRule type="containsText" dxfId="673" priority="23123" operator="containsText" text="TTR">
      <formula>NOT(ISERROR(SEARCH("TTR",AC53)))</formula>
    </cfRule>
  </conditionalFormatting>
  <conditionalFormatting sqref="AC53">
    <cfRule type="containsText" dxfId="674" priority="23124" operator="containsText" text="CRT">
      <formula>NOT(ISERROR(SEARCH("CRT",AC53)))</formula>
    </cfRule>
  </conditionalFormatting>
  <conditionalFormatting sqref="AC53">
    <cfRule type="containsText" dxfId="675" priority="23125" operator="containsText" text="LCG">
      <formula>NOT(ISERROR(SEARCH("LCG",AC53)))</formula>
    </cfRule>
  </conditionalFormatting>
  <conditionalFormatting sqref="AC53">
    <cfRule type="containsText" dxfId="667" priority="23126" operator="containsText" text="LSG">
      <formula>NOT(ISERROR(SEARCH("LSG",AC53)))</formula>
    </cfRule>
  </conditionalFormatting>
  <conditionalFormatting sqref="AC53">
    <cfRule type="containsText" dxfId="668" priority="23127" operator="containsText" text="V">
      <formula>NOT(ISERROR(SEARCH("V",AC53)))</formula>
    </cfRule>
  </conditionalFormatting>
  <conditionalFormatting sqref="AC53">
    <cfRule type="containsText" dxfId="669" priority="23128" operator="containsText" text="L">
      <formula>NOT(ISERROR(SEARCH("L",AC53)))</formula>
    </cfRule>
  </conditionalFormatting>
  <conditionalFormatting sqref="AC53">
    <cfRule type="containsText" dxfId="678" priority="23129" operator="containsText" text="A">
      <formula>NOT(ISERROR(SEARCH("A",AC53)))</formula>
    </cfRule>
  </conditionalFormatting>
  <conditionalFormatting sqref="AC53">
    <cfRule type="containsText" dxfId="679" priority="23130" operator="containsText" text="LP">
      <formula>NOT(ISERROR(SEARCH("LP",AC53)))</formula>
    </cfRule>
  </conditionalFormatting>
  <conditionalFormatting sqref="AC53">
    <cfRule type="containsText" dxfId="680" priority="23131" operator="containsText" text="TS">
      <formula>NOT(ISERROR(SEARCH("TS",AC53)))</formula>
    </cfRule>
  </conditionalFormatting>
  <conditionalFormatting sqref="AD53">
    <cfRule type="containsText" dxfId="639" priority="23132" operator="containsText" text="LSG">
      <formula>NOT(ISERROR(SEARCH("LSG",AD53)))</formula>
    </cfRule>
  </conditionalFormatting>
  <conditionalFormatting sqref="AD53">
    <cfRule type="containsText" dxfId="640" priority="23133" operator="containsText" text="V">
      <formula>NOT(ISERROR(SEARCH("V",AD53)))</formula>
    </cfRule>
  </conditionalFormatting>
  <conditionalFormatting sqref="AD53">
    <cfRule type="containsText" dxfId="641" priority="23134" operator="containsText" text="L">
      <formula>NOT(ISERROR(SEARCH("L",AD53)))</formula>
    </cfRule>
  </conditionalFormatting>
  <conditionalFormatting sqref="AD53">
    <cfRule type="containsText" dxfId="642" priority="23135" operator="containsText" text="TI">
      <formula>NOT(ISERROR(SEARCH("TI",AD53)))</formula>
    </cfRule>
  </conditionalFormatting>
  <conditionalFormatting sqref="AD53">
    <cfRule type="containsText" dxfId="643" priority="23136" operator="containsText" text="P">
      <formula>NOT(ISERROR(SEARCH("P",AD53)))</formula>
    </cfRule>
  </conditionalFormatting>
  <conditionalFormatting sqref="AD53">
    <cfRule type="containsText" dxfId="644" priority="23137" operator="containsText" text="TI-S">
      <formula>NOT(ISERROR(SEARCH("TI-S",AD53)))</formula>
    </cfRule>
  </conditionalFormatting>
  <conditionalFormatting sqref="AD53">
    <cfRule type="containsText" dxfId="645" priority="23138" operator="containsText" text="TTR">
      <formula>NOT(ISERROR(SEARCH("TTR",AD53)))</formula>
    </cfRule>
  </conditionalFormatting>
  <conditionalFormatting sqref="AD53">
    <cfRule type="containsText" dxfId="646" priority="23139" operator="containsText" text="CRT">
      <formula>NOT(ISERROR(SEARCH("CRT",AD53)))</formula>
    </cfRule>
  </conditionalFormatting>
  <conditionalFormatting sqref="AD53">
    <cfRule type="containsText" dxfId="647" priority="23140" operator="containsText" text="LCG">
      <formula>NOT(ISERROR(SEARCH("LCG",AD53)))</formula>
    </cfRule>
  </conditionalFormatting>
  <conditionalFormatting sqref="AD53">
    <cfRule type="containsText" dxfId="648" priority="23141" operator="containsText" text="M">
      <formula>NOT(ISERROR(SEARCH("M",AD53)))</formula>
    </cfRule>
  </conditionalFormatting>
  <conditionalFormatting sqref="AD53">
    <cfRule type="containsText" dxfId="649" priority="23142" operator="containsText" text="F">
      <formula>NOT(ISERROR(SEARCH("F",AD53)))</formula>
    </cfRule>
  </conditionalFormatting>
  <conditionalFormatting sqref="AD53">
    <cfRule type="containsText" dxfId="643" priority="23143" operator="containsText" text="P">
      <formula>NOT(ISERROR(SEARCH("P",AD53)))</formula>
    </cfRule>
  </conditionalFormatting>
  <conditionalFormatting sqref="AD53">
    <cfRule type="containsText" dxfId="644" priority="23144" operator="containsText" text="TI-S">
      <formula>NOT(ISERROR(SEARCH("TI-S",AD53)))</formula>
    </cfRule>
  </conditionalFormatting>
  <conditionalFormatting sqref="AD53">
    <cfRule type="containsText" dxfId="645" priority="23145" operator="containsText" text="TTR">
      <formula>NOT(ISERROR(SEARCH("TTR",AD53)))</formula>
    </cfRule>
  </conditionalFormatting>
  <conditionalFormatting sqref="AD53">
    <cfRule type="containsText" dxfId="646" priority="23146" operator="containsText" text="CRT">
      <formula>NOT(ISERROR(SEARCH("CRT",AD53)))</formula>
    </cfRule>
  </conditionalFormatting>
  <conditionalFormatting sqref="AD53">
    <cfRule type="containsText" dxfId="647" priority="23147" operator="containsText" text="LCG">
      <formula>NOT(ISERROR(SEARCH("LCG",AD53)))</formula>
    </cfRule>
  </conditionalFormatting>
  <conditionalFormatting sqref="AD53">
    <cfRule type="containsText" dxfId="639" priority="23148" operator="containsText" text="LSG">
      <formula>NOT(ISERROR(SEARCH("LSG",AD53)))</formula>
    </cfRule>
  </conditionalFormatting>
  <conditionalFormatting sqref="AD53">
    <cfRule type="containsText" dxfId="640" priority="23149" operator="containsText" text="V">
      <formula>NOT(ISERROR(SEARCH("V",AD53)))</formula>
    </cfRule>
  </conditionalFormatting>
  <conditionalFormatting sqref="AD53">
    <cfRule type="containsText" dxfId="641" priority="23150" operator="containsText" text="L">
      <formula>NOT(ISERROR(SEARCH("L",AD53)))</formula>
    </cfRule>
  </conditionalFormatting>
  <conditionalFormatting sqref="AD53">
    <cfRule type="containsText" dxfId="650" priority="23151" operator="containsText" text="A">
      <formula>NOT(ISERROR(SEARCH("A",AD53)))</formula>
    </cfRule>
  </conditionalFormatting>
  <conditionalFormatting sqref="AD53">
    <cfRule type="containsText" dxfId="651" priority="23152" operator="containsText" text="LP">
      <formula>NOT(ISERROR(SEARCH("LP",AD53)))</formula>
    </cfRule>
  </conditionalFormatting>
  <conditionalFormatting sqref="AD53">
    <cfRule type="containsText" dxfId="652" priority="23153" operator="containsText" text="TS">
      <formula>NOT(ISERROR(SEARCH("TS",AD53)))</formula>
    </cfRule>
  </conditionalFormatting>
  <conditionalFormatting sqref="AE53">
    <cfRule type="containsText" dxfId="611" priority="23154" operator="containsText" text="LSG">
      <formula>NOT(ISERROR(SEARCH("LSG",AE53)))</formula>
    </cfRule>
  </conditionalFormatting>
  <conditionalFormatting sqref="AE53">
    <cfRule type="containsText" dxfId="612" priority="23155" operator="containsText" text="V">
      <formula>NOT(ISERROR(SEARCH("V",AE53)))</formula>
    </cfRule>
  </conditionalFormatting>
  <conditionalFormatting sqref="AE53">
    <cfRule type="containsText" dxfId="613" priority="23156" operator="containsText" text="L">
      <formula>NOT(ISERROR(SEARCH("L",AE53)))</formula>
    </cfRule>
  </conditionalFormatting>
  <conditionalFormatting sqref="AE53">
    <cfRule type="containsText" dxfId="614" priority="23157" operator="containsText" text="TI">
      <formula>NOT(ISERROR(SEARCH("TI",AE53)))</formula>
    </cfRule>
  </conditionalFormatting>
  <conditionalFormatting sqref="AE53">
    <cfRule type="containsText" dxfId="615" priority="23158" operator="containsText" text="P">
      <formula>NOT(ISERROR(SEARCH("P",AE53)))</formula>
    </cfRule>
  </conditionalFormatting>
  <conditionalFormatting sqref="AE53">
    <cfRule type="containsText" dxfId="616" priority="23159" operator="containsText" text="TI-S">
      <formula>NOT(ISERROR(SEARCH("TI-S",AE53)))</formula>
    </cfRule>
  </conditionalFormatting>
  <conditionalFormatting sqref="AE53">
    <cfRule type="containsText" dxfId="617" priority="23160" operator="containsText" text="TTR">
      <formula>NOT(ISERROR(SEARCH("TTR",AE53)))</formula>
    </cfRule>
  </conditionalFormatting>
  <conditionalFormatting sqref="AE53">
    <cfRule type="containsText" dxfId="618" priority="23161" operator="containsText" text="CRT">
      <formula>NOT(ISERROR(SEARCH("CRT",AE53)))</formula>
    </cfRule>
  </conditionalFormatting>
  <conditionalFormatting sqref="AE53">
    <cfRule type="containsText" dxfId="619" priority="23162" operator="containsText" text="LCG">
      <formula>NOT(ISERROR(SEARCH("LCG",AE53)))</formula>
    </cfRule>
  </conditionalFormatting>
  <conditionalFormatting sqref="AE53">
    <cfRule type="containsText" dxfId="620" priority="23163" operator="containsText" text="M">
      <formula>NOT(ISERROR(SEARCH("M",AE53)))</formula>
    </cfRule>
  </conditionalFormatting>
  <conditionalFormatting sqref="AE53">
    <cfRule type="containsText" dxfId="621" priority="23164" operator="containsText" text="F">
      <formula>NOT(ISERROR(SEARCH("F",AE53)))</formula>
    </cfRule>
  </conditionalFormatting>
  <conditionalFormatting sqref="AE53">
    <cfRule type="containsText" dxfId="615" priority="23165" operator="containsText" text="P">
      <formula>NOT(ISERROR(SEARCH("P",AE53)))</formula>
    </cfRule>
  </conditionalFormatting>
  <conditionalFormatting sqref="AE53">
    <cfRule type="containsText" dxfId="616" priority="23166" operator="containsText" text="TI-S">
      <formula>NOT(ISERROR(SEARCH("TI-S",AE53)))</formula>
    </cfRule>
  </conditionalFormatting>
  <conditionalFormatting sqref="AE53">
    <cfRule type="containsText" dxfId="617" priority="23167" operator="containsText" text="TTR">
      <formula>NOT(ISERROR(SEARCH("TTR",AE53)))</formula>
    </cfRule>
  </conditionalFormatting>
  <conditionalFormatting sqref="AE53">
    <cfRule type="containsText" dxfId="618" priority="23168" operator="containsText" text="CRT">
      <formula>NOT(ISERROR(SEARCH("CRT",AE53)))</formula>
    </cfRule>
  </conditionalFormatting>
  <conditionalFormatting sqref="AE53">
    <cfRule type="containsText" dxfId="619" priority="23169" operator="containsText" text="LCG">
      <formula>NOT(ISERROR(SEARCH("LCG",AE53)))</formula>
    </cfRule>
  </conditionalFormatting>
  <conditionalFormatting sqref="AE53">
    <cfRule type="containsText" dxfId="611" priority="23170" operator="containsText" text="LSG">
      <formula>NOT(ISERROR(SEARCH("LSG",AE53)))</formula>
    </cfRule>
  </conditionalFormatting>
  <conditionalFormatting sqref="AE53">
    <cfRule type="containsText" dxfId="612" priority="23171" operator="containsText" text="V">
      <formula>NOT(ISERROR(SEARCH("V",AE53)))</formula>
    </cfRule>
  </conditionalFormatting>
  <conditionalFormatting sqref="AE53">
    <cfRule type="containsText" dxfId="613" priority="23172" operator="containsText" text="L">
      <formula>NOT(ISERROR(SEARCH("L",AE53)))</formula>
    </cfRule>
  </conditionalFormatting>
  <conditionalFormatting sqref="AE53">
    <cfRule type="containsText" dxfId="622" priority="23173" operator="containsText" text="A">
      <formula>NOT(ISERROR(SEARCH("A",AE53)))</formula>
    </cfRule>
  </conditionalFormatting>
  <conditionalFormatting sqref="AE53">
    <cfRule type="containsText" dxfId="623" priority="23174" operator="containsText" text="LP">
      <formula>NOT(ISERROR(SEARCH("LP",AE53)))</formula>
    </cfRule>
  </conditionalFormatting>
  <conditionalFormatting sqref="AE53">
    <cfRule type="containsText" dxfId="624" priority="23175" operator="containsText" text="TS">
      <formula>NOT(ISERROR(SEARCH("TS",AE53)))</formula>
    </cfRule>
  </conditionalFormatting>
  <conditionalFormatting sqref="AF53">
    <cfRule type="containsText" dxfId="583" priority="23176" operator="containsText" text="LSG">
      <formula>NOT(ISERROR(SEARCH("LSG",AF53)))</formula>
    </cfRule>
  </conditionalFormatting>
  <conditionalFormatting sqref="AF53">
    <cfRule type="containsText" dxfId="584" priority="23177" operator="containsText" text="V">
      <formula>NOT(ISERROR(SEARCH("V",AF53)))</formula>
    </cfRule>
  </conditionalFormatting>
  <conditionalFormatting sqref="AF53">
    <cfRule type="containsText" dxfId="585" priority="23178" operator="containsText" text="L">
      <formula>NOT(ISERROR(SEARCH("L",AF53)))</formula>
    </cfRule>
  </conditionalFormatting>
  <conditionalFormatting sqref="AF53">
    <cfRule type="containsText" dxfId="586" priority="23179" operator="containsText" text="TI">
      <formula>NOT(ISERROR(SEARCH("TI",AF53)))</formula>
    </cfRule>
  </conditionalFormatting>
  <conditionalFormatting sqref="AF53">
    <cfRule type="containsText" dxfId="587" priority="23180" operator="containsText" text="P">
      <formula>NOT(ISERROR(SEARCH("P",AF53)))</formula>
    </cfRule>
  </conditionalFormatting>
  <conditionalFormatting sqref="AF53">
    <cfRule type="containsText" dxfId="588" priority="23181" operator="containsText" text="TI-S">
      <formula>NOT(ISERROR(SEARCH("TI-S",AF53)))</formula>
    </cfRule>
  </conditionalFormatting>
  <conditionalFormatting sqref="AF53">
    <cfRule type="containsText" dxfId="589" priority="23182" operator="containsText" text="TTR">
      <formula>NOT(ISERROR(SEARCH("TTR",AF53)))</formula>
    </cfRule>
  </conditionalFormatting>
  <conditionalFormatting sqref="AF53">
    <cfRule type="containsText" dxfId="590" priority="23183" operator="containsText" text="CRT">
      <formula>NOT(ISERROR(SEARCH("CRT",AF53)))</formula>
    </cfRule>
  </conditionalFormatting>
  <conditionalFormatting sqref="AF53">
    <cfRule type="containsText" dxfId="591" priority="23184" operator="containsText" text="LCG">
      <formula>NOT(ISERROR(SEARCH("LCG",AF53)))</formula>
    </cfRule>
  </conditionalFormatting>
  <conditionalFormatting sqref="AF53">
    <cfRule type="containsText" dxfId="592" priority="23185" operator="containsText" text="M">
      <formula>NOT(ISERROR(SEARCH("M",AF53)))</formula>
    </cfRule>
  </conditionalFormatting>
  <conditionalFormatting sqref="AF53">
    <cfRule type="containsText" dxfId="593" priority="23186" operator="containsText" text="F">
      <formula>NOT(ISERROR(SEARCH("F",AF53)))</formula>
    </cfRule>
  </conditionalFormatting>
  <conditionalFormatting sqref="AF53">
    <cfRule type="containsText" dxfId="587" priority="23187" operator="containsText" text="P">
      <formula>NOT(ISERROR(SEARCH("P",AF53)))</formula>
    </cfRule>
  </conditionalFormatting>
  <conditionalFormatting sqref="AF53">
    <cfRule type="containsText" dxfId="588" priority="23188" operator="containsText" text="TI-S">
      <formula>NOT(ISERROR(SEARCH("TI-S",AF53)))</formula>
    </cfRule>
  </conditionalFormatting>
  <conditionalFormatting sqref="AF53">
    <cfRule type="containsText" dxfId="589" priority="23189" operator="containsText" text="TTR">
      <formula>NOT(ISERROR(SEARCH("TTR",AF53)))</formula>
    </cfRule>
  </conditionalFormatting>
  <conditionalFormatting sqref="AF53">
    <cfRule type="containsText" dxfId="590" priority="23190" operator="containsText" text="CRT">
      <formula>NOT(ISERROR(SEARCH("CRT",AF53)))</formula>
    </cfRule>
  </conditionalFormatting>
  <conditionalFormatting sqref="AF53">
    <cfRule type="containsText" dxfId="591" priority="23191" operator="containsText" text="LCG">
      <formula>NOT(ISERROR(SEARCH("LCG",AF53)))</formula>
    </cfRule>
  </conditionalFormatting>
  <conditionalFormatting sqref="AF53">
    <cfRule type="containsText" dxfId="583" priority="23192" operator="containsText" text="LSG">
      <formula>NOT(ISERROR(SEARCH("LSG",AF53)))</formula>
    </cfRule>
  </conditionalFormatting>
  <conditionalFormatting sqref="AF53">
    <cfRule type="containsText" dxfId="584" priority="23193" operator="containsText" text="V">
      <formula>NOT(ISERROR(SEARCH("V",AF53)))</formula>
    </cfRule>
  </conditionalFormatting>
  <conditionalFormatting sqref="AF53">
    <cfRule type="containsText" dxfId="585" priority="23194" operator="containsText" text="L">
      <formula>NOT(ISERROR(SEARCH("L",AF53)))</formula>
    </cfRule>
  </conditionalFormatting>
  <conditionalFormatting sqref="AF53">
    <cfRule type="containsText" dxfId="594" priority="23195" operator="containsText" text="A">
      <formula>NOT(ISERROR(SEARCH("A",AF53)))</formula>
    </cfRule>
  </conditionalFormatting>
  <conditionalFormatting sqref="AF53">
    <cfRule type="containsText" dxfId="595" priority="23196" operator="containsText" text="LP">
      <formula>NOT(ISERROR(SEARCH("LP",AF53)))</formula>
    </cfRule>
  </conditionalFormatting>
  <conditionalFormatting sqref="AF53">
    <cfRule type="containsText" dxfId="596" priority="23197" operator="containsText" text="TS">
      <formula>NOT(ISERROR(SEARCH("TS",AF53)))</formula>
    </cfRule>
  </conditionalFormatting>
  <conditionalFormatting sqref="AG53">
    <cfRule type="containsText" dxfId="555" priority="23198" operator="containsText" text="LSG">
      <formula>NOT(ISERROR(SEARCH("LSG",AG53)))</formula>
    </cfRule>
  </conditionalFormatting>
  <conditionalFormatting sqref="AG53">
    <cfRule type="containsText" dxfId="556" priority="23199" operator="containsText" text="V">
      <formula>NOT(ISERROR(SEARCH("V",AG53)))</formula>
    </cfRule>
  </conditionalFormatting>
  <conditionalFormatting sqref="AG53">
    <cfRule type="containsText" dxfId="557" priority="23200" operator="containsText" text="L">
      <formula>NOT(ISERROR(SEARCH("L",AG53)))</formula>
    </cfRule>
  </conditionalFormatting>
  <conditionalFormatting sqref="AG53">
    <cfRule type="containsText" dxfId="558" priority="23201" operator="containsText" text="TI">
      <formula>NOT(ISERROR(SEARCH("TI",AG53)))</formula>
    </cfRule>
  </conditionalFormatting>
  <conditionalFormatting sqref="AG53">
    <cfRule type="containsText" dxfId="559" priority="23202" operator="containsText" text="P">
      <formula>NOT(ISERROR(SEARCH("P",AG53)))</formula>
    </cfRule>
  </conditionalFormatting>
  <conditionalFormatting sqref="AG53">
    <cfRule type="containsText" dxfId="560" priority="23203" operator="containsText" text="TI-S">
      <formula>NOT(ISERROR(SEARCH("TI-S",AG53)))</formula>
    </cfRule>
  </conditionalFormatting>
  <conditionalFormatting sqref="AG53">
    <cfRule type="containsText" dxfId="561" priority="23204" operator="containsText" text="TTR">
      <formula>NOT(ISERROR(SEARCH("TTR",AG53)))</formula>
    </cfRule>
  </conditionalFormatting>
  <conditionalFormatting sqref="AG53">
    <cfRule type="containsText" dxfId="562" priority="23205" operator="containsText" text="CRT">
      <formula>NOT(ISERROR(SEARCH("CRT",AG53)))</formula>
    </cfRule>
  </conditionalFormatting>
  <conditionalFormatting sqref="AG53">
    <cfRule type="containsText" dxfId="563" priority="23206" operator="containsText" text="LCG">
      <formula>NOT(ISERROR(SEARCH("LCG",AG53)))</formula>
    </cfRule>
  </conditionalFormatting>
  <conditionalFormatting sqref="AG53">
    <cfRule type="containsText" dxfId="564" priority="23207" operator="containsText" text="M">
      <formula>NOT(ISERROR(SEARCH("M",AG53)))</formula>
    </cfRule>
  </conditionalFormatting>
  <conditionalFormatting sqref="AG53">
    <cfRule type="containsText" dxfId="565" priority="23208" operator="containsText" text="F">
      <formula>NOT(ISERROR(SEARCH("F",AG53)))</formula>
    </cfRule>
  </conditionalFormatting>
  <conditionalFormatting sqref="AG53">
    <cfRule type="containsText" dxfId="559" priority="23209" operator="containsText" text="P">
      <formula>NOT(ISERROR(SEARCH("P",AG53)))</formula>
    </cfRule>
  </conditionalFormatting>
  <conditionalFormatting sqref="AG53">
    <cfRule type="containsText" dxfId="560" priority="23210" operator="containsText" text="TI-S">
      <formula>NOT(ISERROR(SEARCH("TI-S",AG53)))</formula>
    </cfRule>
  </conditionalFormatting>
  <conditionalFormatting sqref="AG53">
    <cfRule type="containsText" dxfId="561" priority="23211" operator="containsText" text="TTR">
      <formula>NOT(ISERROR(SEARCH("TTR",AG53)))</formula>
    </cfRule>
  </conditionalFormatting>
  <conditionalFormatting sqref="AG53">
    <cfRule type="containsText" dxfId="562" priority="23212" operator="containsText" text="CRT">
      <formula>NOT(ISERROR(SEARCH("CRT",AG53)))</formula>
    </cfRule>
  </conditionalFormatting>
  <conditionalFormatting sqref="AG53">
    <cfRule type="containsText" dxfId="563" priority="23213" operator="containsText" text="LCG">
      <formula>NOT(ISERROR(SEARCH("LCG",AG53)))</formula>
    </cfRule>
  </conditionalFormatting>
  <conditionalFormatting sqref="AG53">
    <cfRule type="containsText" dxfId="555" priority="23214" operator="containsText" text="LSG">
      <formula>NOT(ISERROR(SEARCH("LSG",AG53)))</formula>
    </cfRule>
  </conditionalFormatting>
  <conditionalFormatting sqref="AG53">
    <cfRule type="containsText" dxfId="556" priority="23215" operator="containsText" text="V">
      <formula>NOT(ISERROR(SEARCH("V",AG53)))</formula>
    </cfRule>
  </conditionalFormatting>
  <conditionalFormatting sqref="AG53">
    <cfRule type="containsText" dxfId="557" priority="23216" operator="containsText" text="L">
      <formula>NOT(ISERROR(SEARCH("L",AG53)))</formula>
    </cfRule>
  </conditionalFormatting>
  <conditionalFormatting sqref="AG53">
    <cfRule type="containsText" dxfId="566" priority="23217" operator="containsText" text="A">
      <formula>NOT(ISERROR(SEARCH("A",AG53)))</formula>
    </cfRule>
  </conditionalFormatting>
  <conditionalFormatting sqref="AG53">
    <cfRule type="containsText" dxfId="567" priority="23218" operator="containsText" text="LP">
      <formula>NOT(ISERROR(SEARCH("LP",AG53)))</formula>
    </cfRule>
  </conditionalFormatting>
  <conditionalFormatting sqref="AG53">
    <cfRule type="containsText" dxfId="568" priority="23219" operator="containsText" text="TS">
      <formula>NOT(ISERROR(SEARCH("TS",AG53)))</formula>
    </cfRule>
  </conditionalFormatting>
  <conditionalFormatting sqref="AH53">
    <cfRule type="containsText" dxfId="527" priority="23220" operator="containsText" text="LSG">
      <formula>NOT(ISERROR(SEARCH("LSG",AH53)))</formula>
    </cfRule>
  </conditionalFormatting>
  <conditionalFormatting sqref="AH53">
    <cfRule type="containsText" dxfId="528" priority="23221" operator="containsText" text="V">
      <formula>NOT(ISERROR(SEARCH("V",AH53)))</formula>
    </cfRule>
  </conditionalFormatting>
  <conditionalFormatting sqref="AH53">
    <cfRule type="containsText" dxfId="529" priority="23222" operator="containsText" text="L">
      <formula>NOT(ISERROR(SEARCH("L",AH53)))</formula>
    </cfRule>
  </conditionalFormatting>
  <conditionalFormatting sqref="AH53">
    <cfRule type="containsText" dxfId="530" priority="23223" operator="containsText" text="TI">
      <formula>NOT(ISERROR(SEARCH("TI",AH53)))</formula>
    </cfRule>
  </conditionalFormatting>
  <conditionalFormatting sqref="AH53">
    <cfRule type="containsText" dxfId="531" priority="23224" operator="containsText" text="P">
      <formula>NOT(ISERROR(SEARCH("P",AH53)))</formula>
    </cfRule>
  </conditionalFormatting>
  <conditionalFormatting sqref="AH53">
    <cfRule type="containsText" dxfId="532" priority="23225" operator="containsText" text="TI-S">
      <formula>NOT(ISERROR(SEARCH("TI-S",AH53)))</formula>
    </cfRule>
  </conditionalFormatting>
  <conditionalFormatting sqref="AH53">
    <cfRule type="containsText" dxfId="533" priority="23226" operator="containsText" text="TTR">
      <formula>NOT(ISERROR(SEARCH("TTR",AH53)))</formula>
    </cfRule>
  </conditionalFormatting>
  <conditionalFormatting sqref="AH53">
    <cfRule type="containsText" dxfId="534" priority="23227" operator="containsText" text="CRT">
      <formula>NOT(ISERROR(SEARCH("CRT",AH53)))</formula>
    </cfRule>
  </conditionalFormatting>
  <conditionalFormatting sqref="AH53">
    <cfRule type="containsText" dxfId="535" priority="23228" operator="containsText" text="LCG">
      <formula>NOT(ISERROR(SEARCH("LCG",AH53)))</formula>
    </cfRule>
  </conditionalFormatting>
  <conditionalFormatting sqref="AH53">
    <cfRule type="containsText" dxfId="536" priority="23229" operator="containsText" text="M">
      <formula>NOT(ISERROR(SEARCH("M",AH53)))</formula>
    </cfRule>
  </conditionalFormatting>
  <conditionalFormatting sqref="AH53">
    <cfRule type="containsText" dxfId="537" priority="23230" operator="containsText" text="F">
      <formula>NOT(ISERROR(SEARCH("F",AH53)))</formula>
    </cfRule>
  </conditionalFormatting>
  <conditionalFormatting sqref="AH53">
    <cfRule type="containsText" dxfId="531" priority="23231" operator="containsText" text="P">
      <formula>NOT(ISERROR(SEARCH("P",AH53)))</formula>
    </cfRule>
  </conditionalFormatting>
  <conditionalFormatting sqref="AH53">
    <cfRule type="containsText" dxfId="532" priority="23232" operator="containsText" text="TI-S">
      <formula>NOT(ISERROR(SEARCH("TI-S",AH53)))</formula>
    </cfRule>
  </conditionalFormatting>
  <conditionalFormatting sqref="AH53">
    <cfRule type="containsText" dxfId="533" priority="23233" operator="containsText" text="TTR">
      <formula>NOT(ISERROR(SEARCH("TTR",AH53)))</formula>
    </cfRule>
  </conditionalFormatting>
  <conditionalFormatting sqref="AH53">
    <cfRule type="containsText" dxfId="534" priority="23234" operator="containsText" text="CRT">
      <formula>NOT(ISERROR(SEARCH("CRT",AH53)))</formula>
    </cfRule>
  </conditionalFormatting>
  <conditionalFormatting sqref="AH53">
    <cfRule type="containsText" dxfId="535" priority="23235" operator="containsText" text="LCG">
      <formula>NOT(ISERROR(SEARCH("LCG",AH53)))</formula>
    </cfRule>
  </conditionalFormatting>
  <conditionalFormatting sqref="AH53">
    <cfRule type="containsText" dxfId="527" priority="23236" operator="containsText" text="LSG">
      <formula>NOT(ISERROR(SEARCH("LSG",AH53)))</formula>
    </cfRule>
  </conditionalFormatting>
  <conditionalFormatting sqref="AH53">
    <cfRule type="containsText" dxfId="528" priority="23237" operator="containsText" text="V">
      <formula>NOT(ISERROR(SEARCH("V",AH53)))</formula>
    </cfRule>
  </conditionalFormatting>
  <conditionalFormatting sqref="AH53">
    <cfRule type="containsText" dxfId="529" priority="23238" operator="containsText" text="L">
      <formula>NOT(ISERROR(SEARCH("L",AH53)))</formula>
    </cfRule>
  </conditionalFormatting>
  <conditionalFormatting sqref="AH53">
    <cfRule type="containsText" dxfId="538" priority="23239" operator="containsText" text="A">
      <formula>NOT(ISERROR(SEARCH("A",AH53)))</formula>
    </cfRule>
  </conditionalFormatting>
  <conditionalFormatting sqref="AH53">
    <cfRule type="containsText" dxfId="539" priority="23240" operator="containsText" text="LP">
      <formula>NOT(ISERROR(SEARCH("LP",AH53)))</formula>
    </cfRule>
  </conditionalFormatting>
  <conditionalFormatting sqref="AH53">
    <cfRule type="containsText" dxfId="540" priority="23241" operator="containsText" text="TS">
      <formula>NOT(ISERROR(SEARCH("TS",AH53)))</formula>
    </cfRule>
  </conditionalFormatting>
  <conditionalFormatting sqref="AI53">
    <cfRule type="containsText" dxfId="497" priority="23242" operator="containsText" text="LSG">
      <formula>NOT(ISERROR(SEARCH("LSG",AI53)))</formula>
    </cfRule>
  </conditionalFormatting>
  <conditionalFormatting sqref="AI53">
    <cfRule type="containsText" dxfId="498" priority="23243" operator="containsText" text="V">
      <formula>NOT(ISERROR(SEARCH("V",AI53)))</formula>
    </cfRule>
  </conditionalFormatting>
  <conditionalFormatting sqref="AI53">
    <cfRule type="containsText" dxfId="499" priority="23244" operator="containsText" text="L">
      <formula>NOT(ISERROR(SEARCH("L",AI53)))</formula>
    </cfRule>
  </conditionalFormatting>
  <conditionalFormatting sqref="AI53">
    <cfRule type="containsText" dxfId="500" priority="23245" operator="containsText" text="TI">
      <formula>NOT(ISERROR(SEARCH("TI",AI53)))</formula>
    </cfRule>
  </conditionalFormatting>
  <conditionalFormatting sqref="AI53">
    <cfRule type="containsText" dxfId="501" priority="23246" operator="containsText" text="P">
      <formula>NOT(ISERROR(SEARCH("P",AI53)))</formula>
    </cfRule>
  </conditionalFormatting>
  <conditionalFormatting sqref="AI53">
    <cfRule type="containsText" dxfId="502" priority="23247" operator="containsText" text="TI-S">
      <formula>NOT(ISERROR(SEARCH("TI-S",AI53)))</formula>
    </cfRule>
  </conditionalFormatting>
  <conditionalFormatting sqref="AI53">
    <cfRule type="containsText" dxfId="503" priority="23248" operator="containsText" text="TTR">
      <formula>NOT(ISERROR(SEARCH("TTR",AI53)))</formula>
    </cfRule>
  </conditionalFormatting>
  <conditionalFormatting sqref="AI53">
    <cfRule type="containsText" dxfId="504" priority="23249" operator="containsText" text="CRT">
      <formula>NOT(ISERROR(SEARCH("CRT",AI53)))</formula>
    </cfRule>
  </conditionalFormatting>
  <conditionalFormatting sqref="AI53">
    <cfRule type="containsText" dxfId="505" priority="23250" operator="containsText" text="LCG">
      <formula>NOT(ISERROR(SEARCH("LCG",AI53)))</formula>
    </cfRule>
  </conditionalFormatting>
  <conditionalFormatting sqref="AI53">
    <cfRule type="containsText" dxfId="506" priority="23251" operator="containsText" text="M">
      <formula>NOT(ISERROR(SEARCH("M",AI53)))</formula>
    </cfRule>
  </conditionalFormatting>
  <conditionalFormatting sqref="AI53">
    <cfRule type="containsText" dxfId="507" priority="23252" operator="containsText" text="F">
      <formula>NOT(ISERROR(SEARCH("F",AI53)))</formula>
    </cfRule>
  </conditionalFormatting>
  <conditionalFormatting sqref="AI53">
    <cfRule type="containsText" dxfId="501" priority="23253" operator="containsText" text="P">
      <formula>NOT(ISERROR(SEARCH("P",AI53)))</formula>
    </cfRule>
  </conditionalFormatting>
  <conditionalFormatting sqref="AI53">
    <cfRule type="containsText" dxfId="502" priority="23254" operator="containsText" text="TI-S">
      <formula>NOT(ISERROR(SEARCH("TI-S",AI53)))</formula>
    </cfRule>
  </conditionalFormatting>
  <conditionalFormatting sqref="AI53">
    <cfRule type="containsText" dxfId="503" priority="23255" operator="containsText" text="TTR">
      <formula>NOT(ISERROR(SEARCH("TTR",AI53)))</formula>
    </cfRule>
  </conditionalFormatting>
  <conditionalFormatting sqref="AI53">
    <cfRule type="containsText" dxfId="504" priority="23256" operator="containsText" text="CRT">
      <formula>NOT(ISERROR(SEARCH("CRT",AI53)))</formula>
    </cfRule>
  </conditionalFormatting>
  <conditionalFormatting sqref="AI53">
    <cfRule type="containsText" dxfId="505" priority="23257" operator="containsText" text="LCG">
      <formula>NOT(ISERROR(SEARCH("LCG",AI53)))</formula>
    </cfRule>
  </conditionalFormatting>
  <conditionalFormatting sqref="AI53">
    <cfRule type="containsText" dxfId="497" priority="23258" operator="containsText" text="LSG">
      <formula>NOT(ISERROR(SEARCH("LSG",AI53)))</formula>
    </cfRule>
  </conditionalFormatting>
  <conditionalFormatting sqref="AI53">
    <cfRule type="containsText" dxfId="498" priority="23259" operator="containsText" text="V">
      <formula>NOT(ISERROR(SEARCH("V",AI53)))</formula>
    </cfRule>
  </conditionalFormatting>
  <conditionalFormatting sqref="AI53">
    <cfRule type="containsText" dxfId="499" priority="23260" operator="containsText" text="L">
      <formula>NOT(ISERROR(SEARCH("L",AI53)))</formula>
    </cfRule>
  </conditionalFormatting>
  <conditionalFormatting sqref="AI53">
    <cfRule type="containsText" dxfId="508" priority="23261" operator="containsText" text="A">
      <formula>NOT(ISERROR(SEARCH("A",AI53)))</formula>
    </cfRule>
  </conditionalFormatting>
  <conditionalFormatting sqref="AI53">
    <cfRule type="containsText" dxfId="509" priority="23262" operator="containsText" text="LP">
      <formula>NOT(ISERROR(SEARCH("LP",AI53)))</formula>
    </cfRule>
  </conditionalFormatting>
  <conditionalFormatting sqref="AI53">
    <cfRule type="containsText" dxfId="510" priority="23263" operator="containsText" text="TS">
      <formula>NOT(ISERROR(SEARCH("TS",AI53)))</formula>
    </cfRule>
  </conditionalFormatting>
  <conditionalFormatting sqref="AJ53">
    <cfRule type="containsText" dxfId="468" priority="23264" operator="containsText" text="LSG">
      <formula>NOT(ISERROR(SEARCH("LSG",AJ53)))</formula>
    </cfRule>
  </conditionalFormatting>
  <conditionalFormatting sqref="AJ53">
    <cfRule type="containsText" dxfId="469" priority="23265" operator="containsText" text="V">
      <formula>NOT(ISERROR(SEARCH("V",AJ53)))</formula>
    </cfRule>
  </conditionalFormatting>
  <conditionalFormatting sqref="AJ53">
    <cfRule type="containsText" dxfId="470" priority="23266" operator="containsText" text="L">
      <formula>NOT(ISERROR(SEARCH("L",AJ53)))</formula>
    </cfRule>
  </conditionalFormatting>
  <conditionalFormatting sqref="AJ53">
    <cfRule type="containsText" dxfId="471" priority="23267" operator="containsText" text="TI">
      <formula>NOT(ISERROR(SEARCH("TI",AJ53)))</formula>
    </cfRule>
  </conditionalFormatting>
  <conditionalFormatting sqref="AJ53">
    <cfRule type="containsText" dxfId="472" priority="23268" operator="containsText" text="P">
      <formula>NOT(ISERROR(SEARCH("P",AJ53)))</formula>
    </cfRule>
  </conditionalFormatting>
  <conditionalFormatting sqref="AJ53">
    <cfRule type="containsText" dxfId="473" priority="23269" operator="containsText" text="TI-S">
      <formula>NOT(ISERROR(SEARCH("TI-S",AJ53)))</formula>
    </cfRule>
  </conditionalFormatting>
  <conditionalFormatting sqref="AJ53">
    <cfRule type="containsText" dxfId="474" priority="23270" operator="containsText" text="TTR">
      <formula>NOT(ISERROR(SEARCH("TTR",AJ53)))</formula>
    </cfRule>
  </conditionalFormatting>
  <conditionalFormatting sqref="AJ53">
    <cfRule type="containsText" dxfId="475" priority="23271" operator="containsText" text="CRT">
      <formula>NOT(ISERROR(SEARCH("CRT",AJ53)))</formula>
    </cfRule>
  </conditionalFormatting>
  <conditionalFormatting sqref="AJ53">
    <cfRule type="containsText" dxfId="476" priority="23272" operator="containsText" text="LCG">
      <formula>NOT(ISERROR(SEARCH("LCG",AJ53)))</formula>
    </cfRule>
  </conditionalFormatting>
  <conditionalFormatting sqref="AJ53">
    <cfRule type="containsText" dxfId="477" priority="23273" operator="containsText" text="M">
      <formula>NOT(ISERROR(SEARCH("M",AJ53)))</formula>
    </cfRule>
  </conditionalFormatting>
  <conditionalFormatting sqref="AJ53">
    <cfRule type="containsText" dxfId="478" priority="23274" operator="containsText" text="F">
      <formula>NOT(ISERROR(SEARCH("F",AJ53)))</formula>
    </cfRule>
  </conditionalFormatting>
  <conditionalFormatting sqref="AJ53">
    <cfRule type="containsText" dxfId="472" priority="23275" operator="containsText" text="P">
      <formula>NOT(ISERROR(SEARCH("P",AJ53)))</formula>
    </cfRule>
  </conditionalFormatting>
  <conditionalFormatting sqref="AJ53">
    <cfRule type="containsText" dxfId="473" priority="23276" operator="containsText" text="TI-S">
      <formula>NOT(ISERROR(SEARCH("TI-S",AJ53)))</formula>
    </cfRule>
  </conditionalFormatting>
  <conditionalFormatting sqref="AJ53">
    <cfRule type="containsText" dxfId="474" priority="23277" operator="containsText" text="TTR">
      <formula>NOT(ISERROR(SEARCH("TTR",AJ53)))</formula>
    </cfRule>
  </conditionalFormatting>
  <conditionalFormatting sqref="AJ53">
    <cfRule type="containsText" dxfId="475" priority="23278" operator="containsText" text="CRT">
      <formula>NOT(ISERROR(SEARCH("CRT",AJ53)))</formula>
    </cfRule>
  </conditionalFormatting>
  <conditionalFormatting sqref="AJ53">
    <cfRule type="containsText" dxfId="476" priority="23279" operator="containsText" text="LCG">
      <formula>NOT(ISERROR(SEARCH("LCG",AJ53)))</formula>
    </cfRule>
  </conditionalFormatting>
  <conditionalFormatting sqref="AJ53">
    <cfRule type="containsText" dxfId="468" priority="23280" operator="containsText" text="LSG">
      <formula>NOT(ISERROR(SEARCH("LSG",AJ53)))</formula>
    </cfRule>
  </conditionalFormatting>
  <conditionalFormatting sqref="AJ53">
    <cfRule type="containsText" dxfId="469" priority="23281" operator="containsText" text="V">
      <formula>NOT(ISERROR(SEARCH("V",AJ53)))</formula>
    </cfRule>
  </conditionalFormatting>
  <conditionalFormatting sqref="AJ53">
    <cfRule type="containsText" dxfId="470" priority="23282" operator="containsText" text="L">
      <formula>NOT(ISERROR(SEARCH("L",AJ53)))</formula>
    </cfRule>
  </conditionalFormatting>
  <conditionalFormatting sqref="AJ53">
    <cfRule type="containsText" dxfId="479" priority="23283" operator="containsText" text="A">
      <formula>NOT(ISERROR(SEARCH("A",AJ53)))</formula>
    </cfRule>
  </conditionalFormatting>
  <conditionalFormatting sqref="AJ53">
    <cfRule type="containsText" dxfId="480" priority="23284" operator="containsText" text="LP">
      <formula>NOT(ISERROR(SEARCH("LP",AJ53)))</formula>
    </cfRule>
  </conditionalFormatting>
  <conditionalFormatting sqref="AJ53">
    <cfRule type="containsText" dxfId="481" priority="23285" operator="containsText" text="TS">
      <formula>NOT(ISERROR(SEARCH("TS",AJ53)))</formula>
    </cfRule>
  </conditionalFormatting>
  <conditionalFormatting sqref="AK53">
    <cfRule type="containsText" dxfId="439" priority="23286" operator="containsText" text="LSG">
      <formula>NOT(ISERROR(SEARCH("LSG",AK53)))</formula>
    </cfRule>
  </conditionalFormatting>
  <conditionalFormatting sqref="AK53">
    <cfRule type="containsText" dxfId="440" priority="23287" operator="containsText" text="V">
      <formula>NOT(ISERROR(SEARCH("V",AK53)))</formula>
    </cfRule>
  </conditionalFormatting>
  <conditionalFormatting sqref="AK53">
    <cfRule type="containsText" dxfId="441" priority="23288" operator="containsText" text="L">
      <formula>NOT(ISERROR(SEARCH("L",AK53)))</formula>
    </cfRule>
  </conditionalFormatting>
  <conditionalFormatting sqref="AK53">
    <cfRule type="containsText" dxfId="442" priority="23289" operator="containsText" text="TI">
      <formula>NOT(ISERROR(SEARCH("TI",AK53)))</formula>
    </cfRule>
  </conditionalFormatting>
  <conditionalFormatting sqref="AK53">
    <cfRule type="containsText" dxfId="443" priority="23290" operator="containsText" text="P">
      <formula>NOT(ISERROR(SEARCH("P",AK53)))</formula>
    </cfRule>
  </conditionalFormatting>
  <conditionalFormatting sqref="AK53">
    <cfRule type="containsText" dxfId="444" priority="23291" operator="containsText" text="TI-S">
      <formula>NOT(ISERROR(SEARCH("TI-S",AK53)))</formula>
    </cfRule>
  </conditionalFormatting>
  <conditionalFormatting sqref="AK53">
    <cfRule type="containsText" dxfId="445" priority="23292" operator="containsText" text="TTR">
      <formula>NOT(ISERROR(SEARCH("TTR",AK53)))</formula>
    </cfRule>
  </conditionalFormatting>
  <conditionalFormatting sqref="AK53">
    <cfRule type="containsText" dxfId="446" priority="23293" operator="containsText" text="CRT">
      <formula>NOT(ISERROR(SEARCH("CRT",AK53)))</formula>
    </cfRule>
  </conditionalFormatting>
  <conditionalFormatting sqref="AK53">
    <cfRule type="containsText" dxfId="447" priority="23294" operator="containsText" text="LCG">
      <formula>NOT(ISERROR(SEARCH("LCG",AK53)))</formula>
    </cfRule>
  </conditionalFormatting>
  <conditionalFormatting sqref="AK53">
    <cfRule type="containsText" dxfId="448" priority="23295" operator="containsText" text="M">
      <formula>NOT(ISERROR(SEARCH("M",AK53)))</formula>
    </cfRule>
  </conditionalFormatting>
  <conditionalFormatting sqref="AK53">
    <cfRule type="containsText" dxfId="449" priority="23296" operator="containsText" text="F">
      <formula>NOT(ISERROR(SEARCH("F",AK53)))</formula>
    </cfRule>
  </conditionalFormatting>
  <conditionalFormatting sqref="AK53">
    <cfRule type="containsText" dxfId="443" priority="23297" operator="containsText" text="P">
      <formula>NOT(ISERROR(SEARCH("P",AK53)))</formula>
    </cfRule>
  </conditionalFormatting>
  <conditionalFormatting sqref="AK53">
    <cfRule type="containsText" dxfId="444" priority="23298" operator="containsText" text="TI-S">
      <formula>NOT(ISERROR(SEARCH("TI-S",AK53)))</formula>
    </cfRule>
  </conditionalFormatting>
  <conditionalFormatting sqref="AK53">
    <cfRule type="containsText" dxfId="445" priority="23299" operator="containsText" text="TTR">
      <formula>NOT(ISERROR(SEARCH("TTR",AK53)))</formula>
    </cfRule>
  </conditionalFormatting>
  <conditionalFormatting sqref="AK53">
    <cfRule type="containsText" dxfId="446" priority="23300" operator="containsText" text="CRT">
      <formula>NOT(ISERROR(SEARCH("CRT",AK53)))</formula>
    </cfRule>
  </conditionalFormatting>
  <conditionalFormatting sqref="AK53">
    <cfRule type="containsText" dxfId="447" priority="23301" operator="containsText" text="LCG">
      <formula>NOT(ISERROR(SEARCH("LCG",AK53)))</formula>
    </cfRule>
  </conditionalFormatting>
  <conditionalFormatting sqref="AK53">
    <cfRule type="containsText" dxfId="439" priority="23302" operator="containsText" text="LSG">
      <formula>NOT(ISERROR(SEARCH("LSG",AK53)))</formula>
    </cfRule>
  </conditionalFormatting>
  <conditionalFormatting sqref="AK53">
    <cfRule type="containsText" dxfId="440" priority="23303" operator="containsText" text="V">
      <formula>NOT(ISERROR(SEARCH("V",AK53)))</formula>
    </cfRule>
  </conditionalFormatting>
  <conditionalFormatting sqref="AK53">
    <cfRule type="containsText" dxfId="441" priority="23304" operator="containsText" text="L">
      <formula>NOT(ISERROR(SEARCH("L",AK53)))</formula>
    </cfRule>
  </conditionalFormatting>
  <conditionalFormatting sqref="AK53">
    <cfRule type="containsText" dxfId="450" priority="23305" operator="containsText" text="A">
      <formula>NOT(ISERROR(SEARCH("A",AK53)))</formula>
    </cfRule>
  </conditionalFormatting>
  <conditionalFormatting sqref="AK53">
    <cfRule type="containsText" dxfId="451" priority="23306" operator="containsText" text="LP">
      <formula>NOT(ISERROR(SEARCH("LP",AK53)))</formula>
    </cfRule>
  </conditionalFormatting>
  <conditionalFormatting sqref="AK53">
    <cfRule type="containsText" dxfId="452" priority="23307" operator="containsText" text="TS">
      <formula>NOT(ISERROR(SEARCH("TS",AK53)))</formula>
    </cfRule>
  </conditionalFormatting>
  <conditionalFormatting sqref="AL53">
    <cfRule type="containsText" dxfId="410" priority="23308" operator="containsText" text="LSG">
      <formula>NOT(ISERROR(SEARCH("LSG",AL53)))</formula>
    </cfRule>
  </conditionalFormatting>
  <conditionalFormatting sqref="AL53">
    <cfRule type="containsText" dxfId="411" priority="23309" operator="containsText" text="V">
      <formula>NOT(ISERROR(SEARCH("V",AL53)))</formula>
    </cfRule>
  </conditionalFormatting>
  <conditionalFormatting sqref="AL53">
    <cfRule type="containsText" dxfId="412" priority="23310" operator="containsText" text="L">
      <formula>NOT(ISERROR(SEARCH("L",AL53)))</formula>
    </cfRule>
  </conditionalFormatting>
  <conditionalFormatting sqref="AL53">
    <cfRule type="containsText" dxfId="413" priority="23311" operator="containsText" text="TI">
      <formula>NOT(ISERROR(SEARCH("TI",AL53)))</formula>
    </cfRule>
  </conditionalFormatting>
  <conditionalFormatting sqref="AL53">
    <cfRule type="containsText" dxfId="414" priority="23312" operator="containsText" text="P">
      <formula>NOT(ISERROR(SEARCH("P",AL53)))</formula>
    </cfRule>
  </conditionalFormatting>
  <conditionalFormatting sqref="AL53">
    <cfRule type="containsText" dxfId="415" priority="23313" operator="containsText" text="TI-S">
      <formula>NOT(ISERROR(SEARCH("TI-S",AL53)))</formula>
    </cfRule>
  </conditionalFormatting>
  <conditionalFormatting sqref="AL53">
    <cfRule type="containsText" dxfId="416" priority="23314" operator="containsText" text="TTR">
      <formula>NOT(ISERROR(SEARCH("TTR",AL53)))</formula>
    </cfRule>
  </conditionalFormatting>
  <conditionalFormatting sqref="AL53">
    <cfRule type="containsText" dxfId="417" priority="23315" operator="containsText" text="CRT">
      <formula>NOT(ISERROR(SEARCH("CRT",AL53)))</formula>
    </cfRule>
  </conditionalFormatting>
  <conditionalFormatting sqref="AL53">
    <cfRule type="containsText" dxfId="418" priority="23316" operator="containsText" text="LCG">
      <formula>NOT(ISERROR(SEARCH("LCG",AL53)))</formula>
    </cfRule>
  </conditionalFormatting>
  <conditionalFormatting sqref="AL53">
    <cfRule type="containsText" dxfId="419" priority="23317" operator="containsText" text="M">
      <formula>NOT(ISERROR(SEARCH("M",AL53)))</formula>
    </cfRule>
  </conditionalFormatting>
  <conditionalFormatting sqref="AL53">
    <cfRule type="containsText" dxfId="420" priority="23318" operator="containsText" text="F">
      <formula>NOT(ISERROR(SEARCH("F",AL53)))</formula>
    </cfRule>
  </conditionalFormatting>
  <conditionalFormatting sqref="AL53">
    <cfRule type="containsText" dxfId="414" priority="23319" operator="containsText" text="P">
      <formula>NOT(ISERROR(SEARCH("P",AL53)))</formula>
    </cfRule>
  </conditionalFormatting>
  <conditionalFormatting sqref="AL53">
    <cfRule type="containsText" dxfId="415" priority="23320" operator="containsText" text="TI-S">
      <formula>NOT(ISERROR(SEARCH("TI-S",AL53)))</formula>
    </cfRule>
  </conditionalFormatting>
  <conditionalFormatting sqref="AL53">
    <cfRule type="containsText" dxfId="416" priority="23321" operator="containsText" text="TTR">
      <formula>NOT(ISERROR(SEARCH("TTR",AL53)))</formula>
    </cfRule>
  </conditionalFormatting>
  <conditionalFormatting sqref="AL53">
    <cfRule type="containsText" dxfId="417" priority="23322" operator="containsText" text="CRT">
      <formula>NOT(ISERROR(SEARCH("CRT",AL53)))</formula>
    </cfRule>
  </conditionalFormatting>
  <conditionalFormatting sqref="AL53">
    <cfRule type="containsText" dxfId="418" priority="23323" operator="containsText" text="LCG">
      <formula>NOT(ISERROR(SEARCH("LCG",AL53)))</formula>
    </cfRule>
  </conditionalFormatting>
  <conditionalFormatting sqref="AL53">
    <cfRule type="containsText" dxfId="410" priority="23324" operator="containsText" text="LSG">
      <formula>NOT(ISERROR(SEARCH("LSG",AL53)))</formula>
    </cfRule>
  </conditionalFormatting>
  <conditionalFormatting sqref="AL53">
    <cfRule type="containsText" dxfId="411" priority="23325" operator="containsText" text="V">
      <formula>NOT(ISERROR(SEARCH("V",AL53)))</formula>
    </cfRule>
  </conditionalFormatting>
  <conditionalFormatting sqref="AL53">
    <cfRule type="containsText" dxfId="412" priority="23326" operator="containsText" text="L">
      <formula>NOT(ISERROR(SEARCH("L",AL53)))</formula>
    </cfRule>
  </conditionalFormatting>
  <conditionalFormatting sqref="AL53">
    <cfRule type="containsText" dxfId="421" priority="23327" operator="containsText" text="A">
      <formula>NOT(ISERROR(SEARCH("A",AL53)))</formula>
    </cfRule>
  </conditionalFormatting>
  <conditionalFormatting sqref="AL53">
    <cfRule type="containsText" dxfId="422" priority="23328" operator="containsText" text="LP">
      <formula>NOT(ISERROR(SEARCH("LP",AL53)))</formula>
    </cfRule>
  </conditionalFormatting>
  <conditionalFormatting sqref="AL53">
    <cfRule type="containsText" dxfId="423" priority="23329" operator="containsText" text="TS">
      <formula>NOT(ISERROR(SEARCH("TS",AL53)))</formula>
    </cfRule>
  </conditionalFormatting>
  <conditionalFormatting sqref="AM53">
    <cfRule type="containsText" dxfId="381" priority="23330" operator="containsText" text="LSG">
      <formula>NOT(ISERROR(SEARCH("LSG",AM53)))</formula>
    </cfRule>
  </conditionalFormatting>
  <conditionalFormatting sqref="AM53">
    <cfRule type="containsText" dxfId="382" priority="23331" operator="containsText" text="V">
      <formula>NOT(ISERROR(SEARCH("V",AM53)))</formula>
    </cfRule>
  </conditionalFormatting>
  <conditionalFormatting sqref="AM53">
    <cfRule type="containsText" dxfId="383" priority="23332" operator="containsText" text="L">
      <formula>NOT(ISERROR(SEARCH("L",AM53)))</formula>
    </cfRule>
  </conditionalFormatting>
  <conditionalFormatting sqref="AM53">
    <cfRule type="containsText" dxfId="384" priority="23333" operator="containsText" text="TI">
      <formula>NOT(ISERROR(SEARCH("TI",AM53)))</formula>
    </cfRule>
  </conditionalFormatting>
  <conditionalFormatting sqref="AM53">
    <cfRule type="containsText" dxfId="385" priority="23334" operator="containsText" text="P">
      <formula>NOT(ISERROR(SEARCH("P",AM53)))</formula>
    </cfRule>
  </conditionalFormatting>
  <conditionalFormatting sqref="AM53">
    <cfRule type="containsText" dxfId="386" priority="23335" operator="containsText" text="TI-S">
      <formula>NOT(ISERROR(SEARCH("TI-S",AM53)))</formula>
    </cfRule>
  </conditionalFormatting>
  <conditionalFormatting sqref="AM53">
    <cfRule type="containsText" dxfId="387" priority="23336" operator="containsText" text="TTR">
      <formula>NOT(ISERROR(SEARCH("TTR",AM53)))</formula>
    </cfRule>
  </conditionalFormatting>
  <conditionalFormatting sqref="AM53">
    <cfRule type="containsText" dxfId="388" priority="23337" operator="containsText" text="CRT">
      <formula>NOT(ISERROR(SEARCH("CRT",AM53)))</formula>
    </cfRule>
  </conditionalFormatting>
  <conditionalFormatting sqref="AM53">
    <cfRule type="containsText" dxfId="389" priority="23338" operator="containsText" text="LCG">
      <formula>NOT(ISERROR(SEARCH("LCG",AM53)))</formula>
    </cfRule>
  </conditionalFormatting>
  <conditionalFormatting sqref="AM53">
    <cfRule type="containsText" dxfId="390" priority="23339" operator="containsText" text="M">
      <formula>NOT(ISERROR(SEARCH("M",AM53)))</formula>
    </cfRule>
  </conditionalFormatting>
  <conditionalFormatting sqref="AM53">
    <cfRule type="containsText" dxfId="391" priority="23340" operator="containsText" text="F">
      <formula>NOT(ISERROR(SEARCH("F",AM53)))</formula>
    </cfRule>
  </conditionalFormatting>
  <conditionalFormatting sqref="AM53">
    <cfRule type="containsText" dxfId="385" priority="23341" operator="containsText" text="P">
      <formula>NOT(ISERROR(SEARCH("P",AM53)))</formula>
    </cfRule>
  </conditionalFormatting>
  <conditionalFormatting sqref="AM53">
    <cfRule type="containsText" dxfId="386" priority="23342" operator="containsText" text="TI-S">
      <formula>NOT(ISERROR(SEARCH("TI-S",AM53)))</formula>
    </cfRule>
  </conditionalFormatting>
  <conditionalFormatting sqref="AM53">
    <cfRule type="containsText" dxfId="387" priority="23343" operator="containsText" text="TTR">
      <formula>NOT(ISERROR(SEARCH("TTR",AM53)))</formula>
    </cfRule>
  </conditionalFormatting>
  <conditionalFormatting sqref="AM53">
    <cfRule type="containsText" dxfId="388" priority="23344" operator="containsText" text="CRT">
      <formula>NOT(ISERROR(SEARCH("CRT",AM53)))</formula>
    </cfRule>
  </conditionalFormatting>
  <conditionalFormatting sqref="AM53">
    <cfRule type="containsText" dxfId="389" priority="23345" operator="containsText" text="LCG">
      <formula>NOT(ISERROR(SEARCH("LCG",AM53)))</formula>
    </cfRule>
  </conditionalFormatting>
  <conditionalFormatting sqref="AM53">
    <cfRule type="containsText" dxfId="381" priority="23346" operator="containsText" text="LSG">
      <formula>NOT(ISERROR(SEARCH("LSG",AM53)))</formula>
    </cfRule>
  </conditionalFormatting>
  <conditionalFormatting sqref="AM53">
    <cfRule type="containsText" dxfId="382" priority="23347" operator="containsText" text="V">
      <formula>NOT(ISERROR(SEARCH("V",AM53)))</formula>
    </cfRule>
  </conditionalFormatting>
  <conditionalFormatting sqref="AM53">
    <cfRule type="containsText" dxfId="383" priority="23348" operator="containsText" text="L">
      <formula>NOT(ISERROR(SEARCH("L",AM53)))</formula>
    </cfRule>
  </conditionalFormatting>
  <conditionalFormatting sqref="AM53">
    <cfRule type="containsText" dxfId="392" priority="23349" operator="containsText" text="A">
      <formula>NOT(ISERROR(SEARCH("A",AM53)))</formula>
    </cfRule>
  </conditionalFormatting>
  <conditionalFormatting sqref="AM53">
    <cfRule type="containsText" dxfId="393" priority="23350" operator="containsText" text="LP">
      <formula>NOT(ISERROR(SEARCH("LP",AM53)))</formula>
    </cfRule>
  </conditionalFormatting>
  <conditionalFormatting sqref="AM53">
    <cfRule type="containsText" dxfId="394" priority="23351" operator="containsText" text="TS">
      <formula>NOT(ISERROR(SEARCH("TS",AM53)))</formula>
    </cfRule>
  </conditionalFormatting>
  <conditionalFormatting sqref="AN53">
    <cfRule type="containsText" dxfId="352" priority="23352" operator="containsText" text="LSG">
      <formula>NOT(ISERROR(SEARCH("LSG",AN53)))</formula>
    </cfRule>
  </conditionalFormatting>
  <conditionalFormatting sqref="AN53">
    <cfRule type="containsText" dxfId="353" priority="23353" operator="containsText" text="V">
      <formula>NOT(ISERROR(SEARCH("V",AN53)))</formula>
    </cfRule>
  </conditionalFormatting>
  <conditionalFormatting sqref="AN53">
    <cfRule type="containsText" dxfId="354" priority="23354" operator="containsText" text="L">
      <formula>NOT(ISERROR(SEARCH("L",AN53)))</formula>
    </cfRule>
  </conditionalFormatting>
  <conditionalFormatting sqref="AN53">
    <cfRule type="containsText" dxfId="355" priority="23355" operator="containsText" text="TI">
      <formula>NOT(ISERROR(SEARCH("TI",AN53)))</formula>
    </cfRule>
  </conditionalFormatting>
  <conditionalFormatting sqref="AN53">
    <cfRule type="containsText" dxfId="356" priority="23356" operator="containsText" text="P">
      <formula>NOT(ISERROR(SEARCH("P",AN53)))</formula>
    </cfRule>
  </conditionalFormatting>
  <conditionalFormatting sqref="AN53">
    <cfRule type="containsText" dxfId="357" priority="23357" operator="containsText" text="TI-S">
      <formula>NOT(ISERROR(SEARCH("TI-S",AN53)))</formula>
    </cfRule>
  </conditionalFormatting>
  <conditionalFormatting sqref="AN53">
    <cfRule type="containsText" dxfId="358" priority="23358" operator="containsText" text="TTR">
      <formula>NOT(ISERROR(SEARCH("TTR",AN53)))</formula>
    </cfRule>
  </conditionalFormatting>
  <conditionalFormatting sqref="AN53">
    <cfRule type="containsText" dxfId="359" priority="23359" operator="containsText" text="CRT">
      <formula>NOT(ISERROR(SEARCH("CRT",AN53)))</formula>
    </cfRule>
  </conditionalFormatting>
  <conditionalFormatting sqref="AN53">
    <cfRule type="containsText" dxfId="360" priority="23360" operator="containsText" text="LCG">
      <formula>NOT(ISERROR(SEARCH("LCG",AN53)))</formula>
    </cfRule>
  </conditionalFormatting>
  <conditionalFormatting sqref="AN53">
    <cfRule type="containsText" dxfId="361" priority="23361" operator="containsText" text="M">
      <formula>NOT(ISERROR(SEARCH("M",AN53)))</formula>
    </cfRule>
  </conditionalFormatting>
  <conditionalFormatting sqref="AN53">
    <cfRule type="containsText" dxfId="362" priority="23362" operator="containsText" text="F">
      <formula>NOT(ISERROR(SEARCH("F",AN53)))</formula>
    </cfRule>
  </conditionalFormatting>
  <conditionalFormatting sqref="AN53">
    <cfRule type="containsText" dxfId="356" priority="23363" operator="containsText" text="P">
      <formula>NOT(ISERROR(SEARCH("P",AN53)))</formula>
    </cfRule>
  </conditionalFormatting>
  <conditionalFormatting sqref="AN53">
    <cfRule type="containsText" dxfId="357" priority="23364" operator="containsText" text="TI-S">
      <formula>NOT(ISERROR(SEARCH("TI-S",AN53)))</formula>
    </cfRule>
  </conditionalFormatting>
  <conditionalFormatting sqref="AN53">
    <cfRule type="containsText" dxfId="358" priority="23365" operator="containsText" text="TTR">
      <formula>NOT(ISERROR(SEARCH("TTR",AN53)))</formula>
    </cfRule>
  </conditionalFormatting>
  <conditionalFormatting sqref="AN53">
    <cfRule type="containsText" dxfId="359" priority="23366" operator="containsText" text="CRT">
      <formula>NOT(ISERROR(SEARCH("CRT",AN53)))</formula>
    </cfRule>
  </conditionalFormatting>
  <conditionalFormatting sqref="AN53">
    <cfRule type="containsText" dxfId="360" priority="23367" operator="containsText" text="LCG">
      <formula>NOT(ISERROR(SEARCH("LCG",AN53)))</formula>
    </cfRule>
  </conditionalFormatting>
  <conditionalFormatting sqref="AN53">
    <cfRule type="containsText" dxfId="352" priority="23368" operator="containsText" text="LSG">
      <formula>NOT(ISERROR(SEARCH("LSG",AN53)))</formula>
    </cfRule>
  </conditionalFormatting>
  <conditionalFormatting sqref="AN53">
    <cfRule type="containsText" dxfId="353" priority="23369" operator="containsText" text="V">
      <formula>NOT(ISERROR(SEARCH("V",AN53)))</formula>
    </cfRule>
  </conditionalFormatting>
  <conditionalFormatting sqref="AN53">
    <cfRule type="containsText" dxfId="354" priority="23370" operator="containsText" text="L">
      <formula>NOT(ISERROR(SEARCH("L",AN53)))</formula>
    </cfRule>
  </conditionalFormatting>
  <conditionalFormatting sqref="AN53">
    <cfRule type="containsText" dxfId="363" priority="23371" operator="containsText" text="A">
      <formula>NOT(ISERROR(SEARCH("A",AN53)))</formula>
    </cfRule>
  </conditionalFormatting>
  <conditionalFormatting sqref="AN53">
    <cfRule type="containsText" dxfId="364" priority="23372" operator="containsText" text="LP">
      <formula>NOT(ISERROR(SEARCH("LP",AN53)))</formula>
    </cfRule>
  </conditionalFormatting>
  <conditionalFormatting sqref="AN53">
    <cfRule type="containsText" dxfId="365" priority="23373" operator="containsText" text="TS">
      <formula>NOT(ISERROR(SEARCH("TS",AN53)))</formula>
    </cfRule>
  </conditionalFormatting>
  <conditionalFormatting sqref="AO53">
    <cfRule type="containsText" dxfId="323" priority="23374" operator="containsText" text="LSG">
      <formula>NOT(ISERROR(SEARCH("LSG",AO53)))</formula>
    </cfRule>
  </conditionalFormatting>
  <conditionalFormatting sqref="AO53">
    <cfRule type="containsText" dxfId="324" priority="23375" operator="containsText" text="V">
      <formula>NOT(ISERROR(SEARCH("V",AO53)))</formula>
    </cfRule>
  </conditionalFormatting>
  <conditionalFormatting sqref="AO53">
    <cfRule type="containsText" dxfId="325" priority="23376" operator="containsText" text="L">
      <formula>NOT(ISERROR(SEARCH("L",AO53)))</formula>
    </cfRule>
  </conditionalFormatting>
  <conditionalFormatting sqref="AO53">
    <cfRule type="containsText" dxfId="326" priority="23377" operator="containsText" text="TI">
      <formula>NOT(ISERROR(SEARCH("TI",AO53)))</formula>
    </cfRule>
  </conditionalFormatting>
  <conditionalFormatting sqref="AO53">
    <cfRule type="containsText" dxfId="327" priority="23378" operator="containsText" text="P">
      <formula>NOT(ISERROR(SEARCH("P",AO53)))</formula>
    </cfRule>
  </conditionalFormatting>
  <conditionalFormatting sqref="AO53">
    <cfRule type="containsText" dxfId="328" priority="23379" operator="containsText" text="TI-S">
      <formula>NOT(ISERROR(SEARCH("TI-S",AO53)))</formula>
    </cfRule>
  </conditionalFormatting>
  <conditionalFormatting sqref="AO53">
    <cfRule type="containsText" dxfId="329" priority="23380" operator="containsText" text="TTR">
      <formula>NOT(ISERROR(SEARCH("TTR",AO53)))</formula>
    </cfRule>
  </conditionalFormatting>
  <conditionalFormatting sqref="AO53">
    <cfRule type="containsText" dxfId="330" priority="23381" operator="containsText" text="CRT">
      <formula>NOT(ISERROR(SEARCH("CRT",AO53)))</formula>
    </cfRule>
  </conditionalFormatting>
  <conditionalFormatting sqref="AO53">
    <cfRule type="containsText" dxfId="331" priority="23382" operator="containsText" text="LCG">
      <formula>NOT(ISERROR(SEARCH("LCG",AO53)))</formula>
    </cfRule>
  </conditionalFormatting>
  <conditionalFormatting sqref="AO53">
    <cfRule type="containsText" dxfId="332" priority="23383" operator="containsText" text="M">
      <formula>NOT(ISERROR(SEARCH("M",AO53)))</formula>
    </cfRule>
  </conditionalFormatting>
  <conditionalFormatting sqref="AO53">
    <cfRule type="containsText" dxfId="333" priority="23384" operator="containsText" text="F">
      <formula>NOT(ISERROR(SEARCH("F",AO53)))</formula>
    </cfRule>
  </conditionalFormatting>
  <conditionalFormatting sqref="AO53">
    <cfRule type="containsText" dxfId="327" priority="23385" operator="containsText" text="P">
      <formula>NOT(ISERROR(SEARCH("P",AO53)))</formula>
    </cfRule>
  </conditionalFormatting>
  <conditionalFormatting sqref="AO53">
    <cfRule type="containsText" dxfId="328" priority="23386" operator="containsText" text="TI-S">
      <formula>NOT(ISERROR(SEARCH("TI-S",AO53)))</formula>
    </cfRule>
  </conditionalFormatting>
  <conditionalFormatting sqref="AO53">
    <cfRule type="containsText" dxfId="329" priority="23387" operator="containsText" text="TTR">
      <formula>NOT(ISERROR(SEARCH("TTR",AO53)))</formula>
    </cfRule>
  </conditionalFormatting>
  <conditionalFormatting sqref="AO53">
    <cfRule type="containsText" dxfId="330" priority="23388" operator="containsText" text="CRT">
      <formula>NOT(ISERROR(SEARCH("CRT",AO53)))</formula>
    </cfRule>
  </conditionalFormatting>
  <conditionalFormatting sqref="AO53">
    <cfRule type="containsText" dxfId="331" priority="23389" operator="containsText" text="LCG">
      <formula>NOT(ISERROR(SEARCH("LCG",AO53)))</formula>
    </cfRule>
  </conditionalFormatting>
  <conditionalFormatting sqref="AO53">
    <cfRule type="containsText" dxfId="323" priority="23390" operator="containsText" text="LSG">
      <formula>NOT(ISERROR(SEARCH("LSG",AO53)))</formula>
    </cfRule>
  </conditionalFormatting>
  <conditionalFormatting sqref="AO53">
    <cfRule type="containsText" dxfId="324" priority="23391" operator="containsText" text="V">
      <formula>NOT(ISERROR(SEARCH("V",AO53)))</formula>
    </cfRule>
  </conditionalFormatting>
  <conditionalFormatting sqref="AO53">
    <cfRule type="containsText" dxfId="325" priority="23392" operator="containsText" text="L">
      <formula>NOT(ISERROR(SEARCH("L",AO53)))</formula>
    </cfRule>
  </conditionalFormatting>
  <conditionalFormatting sqref="AO53">
    <cfRule type="containsText" dxfId="334" priority="23393" operator="containsText" text="A">
      <formula>NOT(ISERROR(SEARCH("A",AO53)))</formula>
    </cfRule>
  </conditionalFormatting>
  <conditionalFormatting sqref="AO53">
    <cfRule type="containsText" dxfId="335" priority="23394" operator="containsText" text="LP">
      <formula>NOT(ISERROR(SEARCH("LP",AO53)))</formula>
    </cfRule>
  </conditionalFormatting>
  <conditionalFormatting sqref="AO53">
    <cfRule type="containsText" dxfId="336" priority="23395" operator="containsText" text="TS">
      <formula>NOT(ISERROR(SEARCH("TS",AO53)))</formula>
    </cfRule>
  </conditionalFormatting>
  <conditionalFormatting sqref="AP53">
    <cfRule type="containsText" dxfId="294" priority="23396" operator="containsText" text="LSG">
      <formula>NOT(ISERROR(SEARCH("LSG",AP53)))</formula>
    </cfRule>
  </conditionalFormatting>
  <conditionalFormatting sqref="AP53">
    <cfRule type="containsText" dxfId="295" priority="23397" operator="containsText" text="V">
      <formula>NOT(ISERROR(SEARCH("V",AP53)))</formula>
    </cfRule>
  </conditionalFormatting>
  <conditionalFormatting sqref="AP53">
    <cfRule type="containsText" dxfId="296" priority="23398" operator="containsText" text="L">
      <formula>NOT(ISERROR(SEARCH("L",AP53)))</formula>
    </cfRule>
  </conditionalFormatting>
  <conditionalFormatting sqref="AP53">
    <cfRule type="containsText" dxfId="297" priority="23399" operator="containsText" text="TI">
      <formula>NOT(ISERROR(SEARCH("TI",AP53)))</formula>
    </cfRule>
  </conditionalFormatting>
  <conditionalFormatting sqref="AP53">
    <cfRule type="containsText" dxfId="298" priority="23400" operator="containsText" text="P">
      <formula>NOT(ISERROR(SEARCH("P",AP53)))</formula>
    </cfRule>
  </conditionalFormatting>
  <conditionalFormatting sqref="AP53">
    <cfRule type="containsText" dxfId="299" priority="23401" operator="containsText" text="TI-S">
      <formula>NOT(ISERROR(SEARCH("TI-S",AP53)))</formula>
    </cfRule>
  </conditionalFormatting>
  <conditionalFormatting sqref="AP53">
    <cfRule type="containsText" dxfId="300" priority="23402" operator="containsText" text="TTR">
      <formula>NOT(ISERROR(SEARCH("TTR",AP53)))</formula>
    </cfRule>
  </conditionalFormatting>
  <conditionalFormatting sqref="AP53">
    <cfRule type="containsText" dxfId="301" priority="23403" operator="containsText" text="CRT">
      <formula>NOT(ISERROR(SEARCH("CRT",AP53)))</formula>
    </cfRule>
  </conditionalFormatting>
  <conditionalFormatting sqref="AP53">
    <cfRule type="containsText" dxfId="302" priority="23404" operator="containsText" text="LCG">
      <formula>NOT(ISERROR(SEARCH("LCG",AP53)))</formula>
    </cfRule>
  </conditionalFormatting>
  <conditionalFormatting sqref="AP53">
    <cfRule type="containsText" dxfId="303" priority="23405" operator="containsText" text="M">
      <formula>NOT(ISERROR(SEARCH("M",AP53)))</formula>
    </cfRule>
  </conditionalFormatting>
  <conditionalFormatting sqref="AP53">
    <cfRule type="containsText" dxfId="304" priority="23406" operator="containsText" text="F">
      <formula>NOT(ISERROR(SEARCH("F",AP53)))</formula>
    </cfRule>
  </conditionalFormatting>
  <conditionalFormatting sqref="AP53">
    <cfRule type="containsText" dxfId="298" priority="23407" operator="containsText" text="P">
      <formula>NOT(ISERROR(SEARCH("P",AP53)))</formula>
    </cfRule>
  </conditionalFormatting>
  <conditionalFormatting sqref="AP53">
    <cfRule type="containsText" dxfId="299" priority="23408" operator="containsText" text="TI-S">
      <formula>NOT(ISERROR(SEARCH("TI-S",AP53)))</formula>
    </cfRule>
  </conditionalFormatting>
  <conditionalFormatting sqref="AP53">
    <cfRule type="containsText" dxfId="300" priority="23409" operator="containsText" text="TTR">
      <formula>NOT(ISERROR(SEARCH("TTR",AP53)))</formula>
    </cfRule>
  </conditionalFormatting>
  <conditionalFormatting sqref="AP53">
    <cfRule type="containsText" dxfId="301" priority="23410" operator="containsText" text="CRT">
      <formula>NOT(ISERROR(SEARCH("CRT",AP53)))</formula>
    </cfRule>
  </conditionalFormatting>
  <conditionalFormatting sqref="AP53">
    <cfRule type="containsText" dxfId="302" priority="23411" operator="containsText" text="LCG">
      <formula>NOT(ISERROR(SEARCH("LCG",AP53)))</formula>
    </cfRule>
  </conditionalFormatting>
  <conditionalFormatting sqref="AP53">
    <cfRule type="containsText" dxfId="294" priority="23412" operator="containsText" text="LSG">
      <formula>NOT(ISERROR(SEARCH("LSG",AP53)))</formula>
    </cfRule>
  </conditionalFormatting>
  <conditionalFormatting sqref="AP53">
    <cfRule type="containsText" dxfId="295" priority="23413" operator="containsText" text="V">
      <formula>NOT(ISERROR(SEARCH("V",AP53)))</formula>
    </cfRule>
  </conditionalFormatting>
  <conditionalFormatting sqref="AP53">
    <cfRule type="containsText" dxfId="296" priority="23414" operator="containsText" text="L">
      <formula>NOT(ISERROR(SEARCH("L",AP53)))</formula>
    </cfRule>
  </conditionalFormatting>
  <conditionalFormatting sqref="AP53">
    <cfRule type="containsText" dxfId="305" priority="23415" operator="containsText" text="A">
      <formula>NOT(ISERROR(SEARCH("A",AP53)))</formula>
    </cfRule>
  </conditionalFormatting>
  <conditionalFormatting sqref="AP53">
    <cfRule type="containsText" dxfId="306" priority="23416" operator="containsText" text="LP">
      <formula>NOT(ISERROR(SEARCH("LP",AP53)))</formula>
    </cfRule>
  </conditionalFormatting>
  <conditionalFormatting sqref="AP53">
    <cfRule type="containsText" dxfId="307" priority="23417" operator="containsText" text="TS">
      <formula>NOT(ISERROR(SEARCH("TS",AP53)))</formula>
    </cfRule>
  </conditionalFormatting>
  <conditionalFormatting sqref="AQ53">
    <cfRule type="containsText" dxfId="265" priority="23418" operator="containsText" text="LSG">
      <formula>NOT(ISERROR(SEARCH("LSG",AQ53)))</formula>
    </cfRule>
  </conditionalFormatting>
  <conditionalFormatting sqref="AQ53">
    <cfRule type="containsText" dxfId="266" priority="23419" operator="containsText" text="V">
      <formula>NOT(ISERROR(SEARCH("V",AQ53)))</formula>
    </cfRule>
  </conditionalFormatting>
  <conditionalFormatting sqref="AQ53">
    <cfRule type="containsText" dxfId="267" priority="23420" operator="containsText" text="L">
      <formula>NOT(ISERROR(SEARCH("L",AQ53)))</formula>
    </cfRule>
  </conditionalFormatting>
  <conditionalFormatting sqref="AQ53">
    <cfRule type="containsText" dxfId="268" priority="23421" operator="containsText" text="TI">
      <formula>NOT(ISERROR(SEARCH("TI",AQ53)))</formula>
    </cfRule>
  </conditionalFormatting>
  <conditionalFormatting sqref="AQ53">
    <cfRule type="containsText" dxfId="269" priority="23422" operator="containsText" text="P">
      <formula>NOT(ISERROR(SEARCH("P",AQ53)))</formula>
    </cfRule>
  </conditionalFormatting>
  <conditionalFormatting sqref="AQ53">
    <cfRule type="containsText" dxfId="270" priority="23423" operator="containsText" text="TI-S">
      <formula>NOT(ISERROR(SEARCH("TI-S",AQ53)))</formula>
    </cfRule>
  </conditionalFormatting>
  <conditionalFormatting sqref="AQ53">
    <cfRule type="containsText" dxfId="271" priority="23424" operator="containsText" text="TTR">
      <formula>NOT(ISERROR(SEARCH("TTR",AQ53)))</formula>
    </cfRule>
  </conditionalFormatting>
  <conditionalFormatting sqref="AQ53">
    <cfRule type="containsText" dxfId="272" priority="23425" operator="containsText" text="CRT">
      <formula>NOT(ISERROR(SEARCH("CRT",AQ53)))</formula>
    </cfRule>
  </conditionalFormatting>
  <conditionalFormatting sqref="AQ53">
    <cfRule type="containsText" dxfId="273" priority="23426" operator="containsText" text="LCG">
      <formula>NOT(ISERROR(SEARCH("LCG",AQ53)))</formula>
    </cfRule>
  </conditionalFormatting>
  <conditionalFormatting sqref="AQ53">
    <cfRule type="containsText" dxfId="274" priority="23427" operator="containsText" text="M">
      <formula>NOT(ISERROR(SEARCH("M",AQ53)))</formula>
    </cfRule>
  </conditionalFormatting>
  <conditionalFormatting sqref="AQ53">
    <cfRule type="containsText" dxfId="275" priority="23428" operator="containsText" text="F">
      <formula>NOT(ISERROR(SEARCH("F",AQ53)))</formula>
    </cfRule>
  </conditionalFormatting>
  <conditionalFormatting sqref="AQ53">
    <cfRule type="containsText" dxfId="269" priority="23429" operator="containsText" text="P">
      <formula>NOT(ISERROR(SEARCH("P",AQ53)))</formula>
    </cfRule>
  </conditionalFormatting>
  <conditionalFormatting sqref="AQ53">
    <cfRule type="containsText" dxfId="270" priority="23430" operator="containsText" text="TI-S">
      <formula>NOT(ISERROR(SEARCH("TI-S",AQ53)))</formula>
    </cfRule>
  </conditionalFormatting>
  <conditionalFormatting sqref="AQ53">
    <cfRule type="containsText" dxfId="271" priority="23431" operator="containsText" text="TTR">
      <formula>NOT(ISERROR(SEARCH("TTR",AQ53)))</formula>
    </cfRule>
  </conditionalFormatting>
  <conditionalFormatting sqref="AQ53">
    <cfRule type="containsText" dxfId="272" priority="23432" operator="containsText" text="CRT">
      <formula>NOT(ISERROR(SEARCH("CRT",AQ53)))</formula>
    </cfRule>
  </conditionalFormatting>
  <conditionalFormatting sqref="AQ53">
    <cfRule type="containsText" dxfId="273" priority="23433" operator="containsText" text="LCG">
      <formula>NOT(ISERROR(SEARCH("LCG",AQ53)))</formula>
    </cfRule>
  </conditionalFormatting>
  <conditionalFormatting sqref="AQ53">
    <cfRule type="containsText" dxfId="265" priority="23434" operator="containsText" text="LSG">
      <formula>NOT(ISERROR(SEARCH("LSG",AQ53)))</formula>
    </cfRule>
  </conditionalFormatting>
  <conditionalFormatting sqref="AQ53">
    <cfRule type="containsText" dxfId="266" priority="23435" operator="containsText" text="V">
      <formula>NOT(ISERROR(SEARCH("V",AQ53)))</formula>
    </cfRule>
  </conditionalFormatting>
  <conditionalFormatting sqref="AQ53">
    <cfRule type="containsText" dxfId="267" priority="23436" operator="containsText" text="L">
      <formula>NOT(ISERROR(SEARCH("L",AQ53)))</formula>
    </cfRule>
  </conditionalFormatting>
  <conditionalFormatting sqref="AQ53">
    <cfRule type="containsText" dxfId="276" priority="23437" operator="containsText" text="A">
      <formula>NOT(ISERROR(SEARCH("A",AQ53)))</formula>
    </cfRule>
  </conditionalFormatting>
  <conditionalFormatting sqref="AQ53">
    <cfRule type="containsText" dxfId="277" priority="23438" operator="containsText" text="LP">
      <formula>NOT(ISERROR(SEARCH("LP",AQ53)))</formula>
    </cfRule>
  </conditionalFormatting>
  <conditionalFormatting sqref="AQ53">
    <cfRule type="containsText" dxfId="278" priority="23439" operator="containsText" text="TS">
      <formula>NOT(ISERROR(SEARCH("TS",AQ53)))</formula>
    </cfRule>
  </conditionalFormatting>
  <conditionalFormatting sqref="AR53">
    <cfRule type="containsText" dxfId="236" priority="23440" operator="containsText" text="LSG">
      <formula>NOT(ISERROR(SEARCH("LSG",AR53)))</formula>
    </cfRule>
  </conditionalFormatting>
  <conditionalFormatting sqref="AR53">
    <cfRule type="containsText" dxfId="237" priority="23441" operator="containsText" text="V">
      <formula>NOT(ISERROR(SEARCH("V",AR53)))</formula>
    </cfRule>
  </conditionalFormatting>
  <conditionalFormatting sqref="AR53">
    <cfRule type="containsText" dxfId="238" priority="23442" operator="containsText" text="L">
      <formula>NOT(ISERROR(SEARCH("L",AR53)))</formula>
    </cfRule>
  </conditionalFormatting>
  <conditionalFormatting sqref="AR53">
    <cfRule type="containsText" dxfId="239" priority="23443" operator="containsText" text="TI">
      <formula>NOT(ISERROR(SEARCH("TI",AR53)))</formula>
    </cfRule>
  </conditionalFormatting>
  <conditionalFormatting sqref="AR53">
    <cfRule type="containsText" dxfId="240" priority="23444" operator="containsText" text="P">
      <formula>NOT(ISERROR(SEARCH("P",AR53)))</formula>
    </cfRule>
  </conditionalFormatting>
  <conditionalFormatting sqref="AR53">
    <cfRule type="containsText" dxfId="241" priority="23445" operator="containsText" text="TI-S">
      <formula>NOT(ISERROR(SEARCH("TI-S",AR53)))</formula>
    </cfRule>
  </conditionalFormatting>
  <conditionalFormatting sqref="AR53">
    <cfRule type="containsText" dxfId="242" priority="23446" operator="containsText" text="TTR">
      <formula>NOT(ISERROR(SEARCH("TTR",AR53)))</formula>
    </cfRule>
  </conditionalFormatting>
  <conditionalFormatting sqref="AR53">
    <cfRule type="containsText" dxfId="243" priority="23447" operator="containsText" text="CRT">
      <formula>NOT(ISERROR(SEARCH("CRT",AR53)))</formula>
    </cfRule>
  </conditionalFormatting>
  <conditionalFormatting sqref="AR53">
    <cfRule type="containsText" dxfId="244" priority="23448" operator="containsText" text="LCG">
      <formula>NOT(ISERROR(SEARCH("LCG",AR53)))</formula>
    </cfRule>
  </conditionalFormatting>
  <conditionalFormatting sqref="AR53">
    <cfRule type="containsText" dxfId="245" priority="23449" operator="containsText" text="M">
      <formula>NOT(ISERROR(SEARCH("M",AR53)))</formula>
    </cfRule>
  </conditionalFormatting>
  <conditionalFormatting sqref="AR53">
    <cfRule type="containsText" dxfId="246" priority="23450" operator="containsText" text="F">
      <formula>NOT(ISERROR(SEARCH("F",AR53)))</formula>
    </cfRule>
  </conditionalFormatting>
  <conditionalFormatting sqref="AR53">
    <cfRule type="containsText" dxfId="240" priority="23451" operator="containsText" text="P">
      <formula>NOT(ISERROR(SEARCH("P",AR53)))</formula>
    </cfRule>
  </conditionalFormatting>
  <conditionalFormatting sqref="AR53">
    <cfRule type="containsText" dxfId="241" priority="23452" operator="containsText" text="TI-S">
      <formula>NOT(ISERROR(SEARCH("TI-S",AR53)))</formula>
    </cfRule>
  </conditionalFormatting>
  <conditionalFormatting sqref="AR53">
    <cfRule type="containsText" dxfId="242" priority="23453" operator="containsText" text="TTR">
      <formula>NOT(ISERROR(SEARCH("TTR",AR53)))</formula>
    </cfRule>
  </conditionalFormatting>
  <conditionalFormatting sqref="AR53">
    <cfRule type="containsText" dxfId="243" priority="23454" operator="containsText" text="CRT">
      <formula>NOT(ISERROR(SEARCH("CRT",AR53)))</formula>
    </cfRule>
  </conditionalFormatting>
  <conditionalFormatting sqref="AR53">
    <cfRule type="containsText" dxfId="244" priority="23455" operator="containsText" text="LCG">
      <formula>NOT(ISERROR(SEARCH("LCG",AR53)))</formula>
    </cfRule>
  </conditionalFormatting>
  <conditionalFormatting sqref="AR53">
    <cfRule type="containsText" dxfId="236" priority="23456" operator="containsText" text="LSG">
      <formula>NOT(ISERROR(SEARCH("LSG",AR53)))</formula>
    </cfRule>
  </conditionalFormatting>
  <conditionalFormatting sqref="AR53">
    <cfRule type="containsText" dxfId="237" priority="23457" operator="containsText" text="V">
      <formula>NOT(ISERROR(SEARCH("V",AR53)))</formula>
    </cfRule>
  </conditionalFormatting>
  <conditionalFormatting sqref="AR53">
    <cfRule type="containsText" dxfId="238" priority="23458" operator="containsText" text="L">
      <formula>NOT(ISERROR(SEARCH("L",AR53)))</formula>
    </cfRule>
  </conditionalFormatting>
  <conditionalFormatting sqref="AR53">
    <cfRule type="containsText" dxfId="247" priority="23459" operator="containsText" text="A">
      <formula>NOT(ISERROR(SEARCH("A",AR53)))</formula>
    </cfRule>
  </conditionalFormatting>
  <conditionalFormatting sqref="AR53">
    <cfRule type="containsText" dxfId="248" priority="23460" operator="containsText" text="LP">
      <formula>NOT(ISERROR(SEARCH("LP",AR53)))</formula>
    </cfRule>
  </conditionalFormatting>
  <conditionalFormatting sqref="AR53">
    <cfRule type="containsText" dxfId="249" priority="23461" operator="containsText" text="TS">
      <formula>NOT(ISERROR(SEARCH("TS",AR53)))</formula>
    </cfRule>
  </conditionalFormatting>
  <conditionalFormatting sqref="AS53">
    <cfRule type="containsText" dxfId="207" priority="23462" operator="containsText" text="LSG">
      <formula>NOT(ISERROR(SEARCH("LSG",AS53)))</formula>
    </cfRule>
  </conditionalFormatting>
  <conditionalFormatting sqref="AS53">
    <cfRule type="containsText" dxfId="208" priority="23463" operator="containsText" text="V">
      <formula>NOT(ISERROR(SEARCH("V",AS53)))</formula>
    </cfRule>
  </conditionalFormatting>
  <conditionalFormatting sqref="AS53">
    <cfRule type="containsText" dxfId="209" priority="23464" operator="containsText" text="L">
      <formula>NOT(ISERROR(SEARCH("L",AS53)))</formula>
    </cfRule>
  </conditionalFormatting>
  <conditionalFormatting sqref="AS53">
    <cfRule type="containsText" dxfId="210" priority="23465" operator="containsText" text="TI">
      <formula>NOT(ISERROR(SEARCH("TI",AS53)))</formula>
    </cfRule>
  </conditionalFormatting>
  <conditionalFormatting sqref="AS53">
    <cfRule type="containsText" dxfId="211" priority="23466" operator="containsText" text="P">
      <formula>NOT(ISERROR(SEARCH("P",AS53)))</formula>
    </cfRule>
  </conditionalFormatting>
  <conditionalFormatting sqref="AS53">
    <cfRule type="containsText" dxfId="212" priority="23467" operator="containsText" text="TI-S">
      <formula>NOT(ISERROR(SEARCH("TI-S",AS53)))</formula>
    </cfRule>
  </conditionalFormatting>
  <conditionalFormatting sqref="AS53">
    <cfRule type="containsText" dxfId="213" priority="23468" operator="containsText" text="TTR">
      <formula>NOT(ISERROR(SEARCH("TTR",AS53)))</formula>
    </cfRule>
  </conditionalFormatting>
  <conditionalFormatting sqref="AS53">
    <cfRule type="containsText" dxfId="214" priority="23469" operator="containsText" text="CRT">
      <formula>NOT(ISERROR(SEARCH("CRT",AS53)))</formula>
    </cfRule>
  </conditionalFormatting>
  <conditionalFormatting sqref="AS53">
    <cfRule type="containsText" dxfId="215" priority="23470" operator="containsText" text="LCG">
      <formula>NOT(ISERROR(SEARCH("LCG",AS53)))</formula>
    </cfRule>
  </conditionalFormatting>
  <conditionalFormatting sqref="AS53">
    <cfRule type="containsText" dxfId="216" priority="23471" operator="containsText" text="M">
      <formula>NOT(ISERROR(SEARCH("M",AS53)))</formula>
    </cfRule>
  </conditionalFormatting>
  <conditionalFormatting sqref="AS53">
    <cfRule type="containsText" dxfId="217" priority="23472" operator="containsText" text="F">
      <formula>NOT(ISERROR(SEARCH("F",AS53)))</formula>
    </cfRule>
  </conditionalFormatting>
  <conditionalFormatting sqref="AS53">
    <cfRule type="containsText" dxfId="211" priority="23473" operator="containsText" text="P">
      <formula>NOT(ISERROR(SEARCH("P",AS53)))</formula>
    </cfRule>
  </conditionalFormatting>
  <conditionalFormatting sqref="AS53">
    <cfRule type="containsText" dxfId="212" priority="23474" operator="containsText" text="TI-S">
      <formula>NOT(ISERROR(SEARCH("TI-S",AS53)))</formula>
    </cfRule>
  </conditionalFormatting>
  <conditionalFormatting sqref="AS53">
    <cfRule type="containsText" dxfId="213" priority="23475" operator="containsText" text="TTR">
      <formula>NOT(ISERROR(SEARCH("TTR",AS53)))</formula>
    </cfRule>
  </conditionalFormatting>
  <conditionalFormatting sqref="AS53">
    <cfRule type="containsText" dxfId="214" priority="23476" operator="containsText" text="CRT">
      <formula>NOT(ISERROR(SEARCH("CRT",AS53)))</formula>
    </cfRule>
  </conditionalFormatting>
  <conditionalFormatting sqref="AS53">
    <cfRule type="containsText" dxfId="215" priority="23477" operator="containsText" text="LCG">
      <formula>NOT(ISERROR(SEARCH("LCG",AS53)))</formula>
    </cfRule>
  </conditionalFormatting>
  <conditionalFormatting sqref="AS53">
    <cfRule type="containsText" dxfId="207" priority="23478" operator="containsText" text="LSG">
      <formula>NOT(ISERROR(SEARCH("LSG",AS53)))</formula>
    </cfRule>
  </conditionalFormatting>
  <conditionalFormatting sqref="AS53">
    <cfRule type="containsText" dxfId="208" priority="23479" operator="containsText" text="V">
      <formula>NOT(ISERROR(SEARCH("V",AS53)))</formula>
    </cfRule>
  </conditionalFormatting>
  <conditionalFormatting sqref="AS53">
    <cfRule type="containsText" dxfId="209" priority="23480" operator="containsText" text="L">
      <formula>NOT(ISERROR(SEARCH("L",AS53)))</formula>
    </cfRule>
  </conditionalFormatting>
  <conditionalFormatting sqref="AS53">
    <cfRule type="containsText" dxfId="218" priority="23481" operator="containsText" text="A">
      <formula>NOT(ISERROR(SEARCH("A",AS53)))</formula>
    </cfRule>
  </conditionalFormatting>
  <conditionalFormatting sqref="AS53">
    <cfRule type="containsText" dxfId="219" priority="23482" operator="containsText" text="LP">
      <formula>NOT(ISERROR(SEARCH("LP",AS53)))</formula>
    </cfRule>
  </conditionalFormatting>
  <conditionalFormatting sqref="AS53">
    <cfRule type="containsText" dxfId="220" priority="23483" operator="containsText" text="TS">
      <formula>NOT(ISERROR(SEARCH("TS",AS53)))</formula>
    </cfRule>
  </conditionalFormatting>
  <conditionalFormatting sqref="D54">
    <cfRule type="containsText" dxfId="110" priority="23484" operator="containsText" text="D">
      <formula>NOT(ISERROR(SEARCH("D",D54)))</formula>
    </cfRule>
  </conditionalFormatting>
  <conditionalFormatting sqref="D54">
    <cfRule type="containsText" dxfId="111" priority="23485" operator="containsText" text="A">
      <formula>NOT(ISERROR(SEARCH("A",D54)))</formula>
    </cfRule>
  </conditionalFormatting>
  <conditionalFormatting sqref="D54">
    <cfRule type="containsText" dxfId="112" priority="23486" operator="containsText" text="M">
      <formula>NOT(ISERROR(SEARCH("M",D54)))</formula>
    </cfRule>
  </conditionalFormatting>
  <conditionalFormatting sqref="D54">
    <cfRule type="containsText" dxfId="113" priority="23487" operator="containsText" text="F">
      <formula>NOT(ISERROR(SEARCH("F",D54)))</formula>
    </cfRule>
  </conditionalFormatting>
  <conditionalFormatting sqref="D54">
    <cfRule type="containsText" dxfId="114" priority="23488" operator="containsText" text="P">
      <formula>NOT(ISERROR(SEARCH("P",D54)))</formula>
    </cfRule>
  </conditionalFormatting>
  <conditionalFormatting sqref="D54">
    <cfRule type="containsText" dxfId="115" priority="23489" operator="containsText" text="TI-S">
      <formula>NOT(ISERROR(SEARCH("TI-S",D54)))</formula>
    </cfRule>
  </conditionalFormatting>
  <conditionalFormatting sqref="D54">
    <cfRule type="containsText" dxfId="116" priority="23490" operator="containsText" text="TTR">
      <formula>NOT(ISERROR(SEARCH("TTR",D54)))</formula>
    </cfRule>
  </conditionalFormatting>
  <conditionalFormatting sqref="D54">
    <cfRule type="containsText" dxfId="117" priority="23491" operator="containsText" text="CRT">
      <formula>NOT(ISERROR(SEARCH("CRT",D54)))</formula>
    </cfRule>
  </conditionalFormatting>
  <conditionalFormatting sqref="D54">
    <cfRule type="containsText" dxfId="118" priority="23492" operator="containsText" text="LCG">
      <formula>NOT(ISERROR(SEARCH("LCG",D54)))</formula>
    </cfRule>
  </conditionalFormatting>
  <conditionalFormatting sqref="D54">
    <cfRule type="containsText" dxfId="119" priority="23493" operator="containsText" text="LP">
      <formula>NOT(ISERROR(SEARCH("LP",D54)))</formula>
    </cfRule>
  </conditionalFormatting>
  <conditionalFormatting sqref="D54">
    <cfRule type="containsText" dxfId="120" priority="23494" operator="containsText" text="LSG">
      <formula>NOT(ISERROR(SEARCH("LSG",D54)))</formula>
    </cfRule>
  </conditionalFormatting>
  <conditionalFormatting sqref="D54">
    <cfRule type="containsText" dxfId="121" priority="23495" operator="containsText" text="V">
      <formula>NOT(ISERROR(SEARCH("V",D54)))</formula>
    </cfRule>
  </conditionalFormatting>
  <conditionalFormatting sqref="D54">
    <cfRule type="containsText" dxfId="122" priority="23496" operator="containsText" text="TS">
      <formula>NOT(ISERROR(SEARCH("TS",D54)))</formula>
    </cfRule>
  </conditionalFormatting>
  <conditionalFormatting sqref="D54">
    <cfRule type="containsText" dxfId="123" priority="23497" operator="containsText" text="L">
      <formula>NOT(ISERROR(SEARCH("L",D54)))</formula>
    </cfRule>
  </conditionalFormatting>
  <conditionalFormatting sqref="D54">
    <cfRule type="containsText" dxfId="111" priority="23498" operator="containsText" text="A">
      <formula>NOT(ISERROR(SEARCH("A",D54)))</formula>
    </cfRule>
  </conditionalFormatting>
  <conditionalFormatting sqref="D54">
    <cfRule type="containsText" dxfId="112" priority="23499" operator="containsText" text="M">
      <formula>NOT(ISERROR(SEARCH("M",D54)))</formula>
    </cfRule>
  </conditionalFormatting>
  <conditionalFormatting sqref="D54">
    <cfRule type="containsText" dxfId="113" priority="23500" operator="containsText" text="F">
      <formula>NOT(ISERROR(SEARCH("F",D54)))</formula>
    </cfRule>
  </conditionalFormatting>
  <conditionalFormatting sqref="D54">
    <cfRule type="containsText" dxfId="114" priority="23501" operator="containsText" text="P">
      <formula>NOT(ISERROR(SEARCH("P",D54)))</formula>
    </cfRule>
  </conditionalFormatting>
  <conditionalFormatting sqref="D54">
    <cfRule type="containsText" dxfId="115" priority="23502" operator="containsText" text="TI-S">
      <formula>NOT(ISERROR(SEARCH("TI-S",D54)))</formula>
    </cfRule>
  </conditionalFormatting>
  <conditionalFormatting sqref="D54">
    <cfRule type="containsText" dxfId="116" priority="23503" operator="containsText" text="TTR">
      <formula>NOT(ISERROR(SEARCH("TTR",D54)))</formula>
    </cfRule>
  </conditionalFormatting>
  <conditionalFormatting sqref="D54">
    <cfRule type="containsText" dxfId="117" priority="23504" operator="containsText" text="CRT">
      <formula>NOT(ISERROR(SEARCH("CRT",D54)))</formula>
    </cfRule>
  </conditionalFormatting>
  <conditionalFormatting sqref="D54">
    <cfRule type="containsText" dxfId="118" priority="23505" operator="containsText" text="LCG">
      <formula>NOT(ISERROR(SEARCH("LCG",D54)))</formula>
    </cfRule>
  </conditionalFormatting>
  <conditionalFormatting sqref="D54">
    <cfRule type="containsText" dxfId="119" priority="23506" operator="containsText" text="LP">
      <formula>NOT(ISERROR(SEARCH("LP",D54)))</formula>
    </cfRule>
  </conditionalFormatting>
  <conditionalFormatting sqref="D54">
    <cfRule type="containsText" dxfId="120" priority="23507" operator="containsText" text="LSG">
      <formula>NOT(ISERROR(SEARCH("LSG",D54)))</formula>
    </cfRule>
  </conditionalFormatting>
  <conditionalFormatting sqref="D54">
    <cfRule type="containsText" dxfId="121" priority="23508" operator="containsText" text="V">
      <formula>NOT(ISERROR(SEARCH("V",D54)))</formula>
    </cfRule>
  </conditionalFormatting>
  <conditionalFormatting sqref="D54">
    <cfRule type="containsText" dxfId="124" priority="23509" operator="containsText" text="TS-S">
      <formula>NOT(ISERROR(SEARCH("TS-S",D54)))</formula>
    </cfRule>
  </conditionalFormatting>
  <conditionalFormatting sqref="D54">
    <cfRule type="containsText" dxfId="122" priority="23510" operator="containsText" text="TS">
      <formula>NOT(ISERROR(SEARCH("TS",D54)))</formula>
    </cfRule>
  </conditionalFormatting>
  <conditionalFormatting sqref="D54">
    <cfRule type="containsText" dxfId="125" priority="23511" operator="containsText" text="TI">
      <formula>NOT(ISERROR(SEARCH("TI",D54)))</formula>
    </cfRule>
  </conditionalFormatting>
  <conditionalFormatting sqref="D54">
    <cfRule type="containsText" dxfId="123" priority="23512" operator="containsText" text="L">
      <formula>NOT(ISERROR(SEARCH("L",D54)))</formula>
    </cfRule>
  </conditionalFormatting>
  <conditionalFormatting sqref="D54">
    <cfRule type="containsText" dxfId="110" priority="23513" operator="containsText" text="D">
      <formula>NOT(ISERROR(SEARCH("D",D54)))</formula>
    </cfRule>
  </conditionalFormatting>
  <conditionalFormatting sqref="D54">
    <cfRule type="containsText" dxfId="110" priority="23514" operator="containsText" text="D">
      <formula>NOT(ISERROR(SEARCH("D",D54)))</formula>
    </cfRule>
  </conditionalFormatting>
  <conditionalFormatting sqref="D54">
    <cfRule type="containsText" dxfId="111" priority="23515" operator="containsText" text="A">
      <formula>NOT(ISERROR(SEARCH("A",D54)))</formula>
    </cfRule>
  </conditionalFormatting>
  <conditionalFormatting sqref="D54">
    <cfRule type="containsText" dxfId="112" priority="23516" operator="containsText" text="M">
      <formula>NOT(ISERROR(SEARCH("M",D54)))</formula>
    </cfRule>
  </conditionalFormatting>
  <conditionalFormatting sqref="D54">
    <cfRule type="containsText" dxfId="113" priority="23517" operator="containsText" text="F">
      <formula>NOT(ISERROR(SEARCH("F",D54)))</formula>
    </cfRule>
  </conditionalFormatting>
  <conditionalFormatting sqref="D54">
    <cfRule type="containsText" dxfId="114" priority="23518" operator="containsText" text="P">
      <formula>NOT(ISERROR(SEARCH("P",D54)))</formula>
    </cfRule>
  </conditionalFormatting>
  <conditionalFormatting sqref="D54">
    <cfRule type="containsText" dxfId="115" priority="23519" operator="containsText" text="TI-S">
      <formula>NOT(ISERROR(SEARCH("TI-S",D54)))</formula>
    </cfRule>
  </conditionalFormatting>
  <conditionalFormatting sqref="D54">
    <cfRule type="containsText" dxfId="116" priority="23520" operator="containsText" text="TTR">
      <formula>NOT(ISERROR(SEARCH("TTR",D54)))</formula>
    </cfRule>
  </conditionalFormatting>
  <conditionalFormatting sqref="D54">
    <cfRule type="containsText" dxfId="117" priority="23521" operator="containsText" text="CRT">
      <formula>NOT(ISERROR(SEARCH("CRT",D54)))</formula>
    </cfRule>
  </conditionalFormatting>
  <conditionalFormatting sqref="D54">
    <cfRule type="containsText" dxfId="118" priority="23522" operator="containsText" text="LCG">
      <formula>NOT(ISERROR(SEARCH("LCG",D54)))</formula>
    </cfRule>
  </conditionalFormatting>
  <conditionalFormatting sqref="D54">
    <cfRule type="containsText" dxfId="119" priority="23523" operator="containsText" text="LP">
      <formula>NOT(ISERROR(SEARCH("LP",D54)))</formula>
    </cfRule>
  </conditionalFormatting>
  <conditionalFormatting sqref="D54">
    <cfRule type="containsText" dxfId="120" priority="23524" operator="containsText" text="LSG">
      <formula>NOT(ISERROR(SEARCH("LSG",D54)))</formula>
    </cfRule>
  </conditionalFormatting>
  <conditionalFormatting sqref="D54">
    <cfRule type="containsText" dxfId="121" priority="23525" operator="containsText" text="V">
      <formula>NOT(ISERROR(SEARCH("V",D54)))</formula>
    </cfRule>
  </conditionalFormatting>
  <conditionalFormatting sqref="D54">
    <cfRule type="containsText" dxfId="122" priority="23526" operator="containsText" text="TS">
      <formula>NOT(ISERROR(SEARCH("TS",D54)))</formula>
    </cfRule>
  </conditionalFormatting>
  <conditionalFormatting sqref="D54">
    <cfRule type="containsText" dxfId="123" priority="23527" operator="containsText" text="L">
      <formula>NOT(ISERROR(SEARCH("L",D54)))</formula>
    </cfRule>
  </conditionalFormatting>
  <conditionalFormatting sqref="D54">
    <cfRule type="containsText" dxfId="111" priority="23528" operator="containsText" text="A">
      <formula>NOT(ISERROR(SEARCH("A",D54)))</formula>
    </cfRule>
  </conditionalFormatting>
  <conditionalFormatting sqref="D54">
    <cfRule type="containsText" dxfId="112" priority="23529" operator="containsText" text="M">
      <formula>NOT(ISERROR(SEARCH("M",D54)))</formula>
    </cfRule>
  </conditionalFormatting>
  <conditionalFormatting sqref="D54">
    <cfRule type="containsText" dxfId="113" priority="23530" operator="containsText" text="F">
      <formula>NOT(ISERROR(SEARCH("F",D54)))</formula>
    </cfRule>
  </conditionalFormatting>
  <conditionalFormatting sqref="D54">
    <cfRule type="containsText" dxfId="114" priority="23531" operator="containsText" text="P">
      <formula>NOT(ISERROR(SEARCH("P",D54)))</formula>
    </cfRule>
  </conditionalFormatting>
  <conditionalFormatting sqref="D54">
    <cfRule type="containsText" dxfId="115" priority="23532" operator="containsText" text="TI-S">
      <formula>NOT(ISERROR(SEARCH("TI-S",D54)))</formula>
    </cfRule>
  </conditionalFormatting>
  <conditionalFormatting sqref="D54">
    <cfRule type="containsText" dxfId="116" priority="23533" operator="containsText" text="TTR">
      <formula>NOT(ISERROR(SEARCH("TTR",D54)))</formula>
    </cfRule>
  </conditionalFormatting>
  <conditionalFormatting sqref="D54">
    <cfRule type="containsText" dxfId="117" priority="23534" operator="containsText" text="CRT">
      <formula>NOT(ISERROR(SEARCH("CRT",D54)))</formula>
    </cfRule>
  </conditionalFormatting>
  <conditionalFormatting sqref="D54">
    <cfRule type="containsText" dxfId="118" priority="23535" operator="containsText" text="LCG">
      <formula>NOT(ISERROR(SEARCH("LCG",D54)))</formula>
    </cfRule>
  </conditionalFormatting>
  <conditionalFormatting sqref="D54">
    <cfRule type="containsText" dxfId="119" priority="23536" operator="containsText" text="LP">
      <formula>NOT(ISERROR(SEARCH("LP",D54)))</formula>
    </cfRule>
  </conditionalFormatting>
  <conditionalFormatting sqref="D54">
    <cfRule type="containsText" dxfId="120" priority="23537" operator="containsText" text="LSG">
      <formula>NOT(ISERROR(SEARCH("LSG",D54)))</formula>
    </cfRule>
  </conditionalFormatting>
  <conditionalFormatting sqref="D54">
    <cfRule type="containsText" dxfId="121" priority="23538" operator="containsText" text="V">
      <formula>NOT(ISERROR(SEARCH("V",D54)))</formula>
    </cfRule>
  </conditionalFormatting>
  <conditionalFormatting sqref="D54">
    <cfRule type="containsText" dxfId="124" priority="23539" operator="containsText" text="TS-S">
      <formula>NOT(ISERROR(SEARCH("TS-S",D54)))</formula>
    </cfRule>
  </conditionalFormatting>
  <conditionalFormatting sqref="D54">
    <cfRule type="containsText" dxfId="122" priority="23540" operator="containsText" text="TS">
      <formula>NOT(ISERROR(SEARCH("TS",D54)))</formula>
    </cfRule>
  </conditionalFormatting>
  <conditionalFormatting sqref="D54">
    <cfRule type="containsText" dxfId="125" priority="23541" operator="containsText" text="TI">
      <formula>NOT(ISERROR(SEARCH("TI",D54)))</formula>
    </cfRule>
  </conditionalFormatting>
  <conditionalFormatting sqref="D54">
    <cfRule type="containsText" dxfId="123" priority="23542" operator="containsText" text="L">
      <formula>NOT(ISERROR(SEARCH("L",D54)))</formula>
    </cfRule>
  </conditionalFormatting>
  <conditionalFormatting sqref="D54">
    <cfRule type="containsText" dxfId="110" priority="23543" operator="containsText" text="D">
      <formula>NOT(ISERROR(SEARCH("D",D54)))</formula>
    </cfRule>
  </conditionalFormatting>
  <conditionalFormatting sqref="D54">
    <cfRule type="containsText" dxfId="111" priority="23544" operator="containsText" text="A">
      <formula>NOT(ISERROR(SEARCH("A",D54)))</formula>
    </cfRule>
  </conditionalFormatting>
  <conditionalFormatting sqref="D54">
    <cfRule type="containsText" dxfId="112" priority="23545" operator="containsText" text="M">
      <formula>NOT(ISERROR(SEARCH("M",D54)))</formula>
    </cfRule>
  </conditionalFormatting>
  <conditionalFormatting sqref="D54">
    <cfRule type="containsText" dxfId="113" priority="23546" operator="containsText" text="F">
      <formula>NOT(ISERROR(SEARCH("F",D54)))</formula>
    </cfRule>
  </conditionalFormatting>
  <conditionalFormatting sqref="D54">
    <cfRule type="containsText" dxfId="114" priority="23547" operator="containsText" text="P">
      <formula>NOT(ISERROR(SEARCH("P",D54)))</formula>
    </cfRule>
  </conditionalFormatting>
  <conditionalFormatting sqref="D54">
    <cfRule type="containsText" dxfId="115" priority="23548" operator="containsText" text="TI-S">
      <formula>NOT(ISERROR(SEARCH("TI-S",D54)))</formula>
    </cfRule>
  </conditionalFormatting>
  <conditionalFormatting sqref="D54">
    <cfRule type="containsText" dxfId="116" priority="23549" operator="containsText" text="TTR">
      <formula>NOT(ISERROR(SEARCH("TTR",D54)))</formula>
    </cfRule>
  </conditionalFormatting>
  <conditionalFormatting sqref="D54">
    <cfRule type="containsText" dxfId="117" priority="23550" operator="containsText" text="CRT">
      <formula>NOT(ISERROR(SEARCH("CRT",D54)))</formula>
    </cfRule>
  </conditionalFormatting>
  <conditionalFormatting sqref="D54">
    <cfRule type="containsText" dxfId="118" priority="23551" operator="containsText" text="LCG">
      <formula>NOT(ISERROR(SEARCH("LCG",D54)))</formula>
    </cfRule>
  </conditionalFormatting>
  <conditionalFormatting sqref="D54">
    <cfRule type="containsText" dxfId="119" priority="23552" operator="containsText" text="LP">
      <formula>NOT(ISERROR(SEARCH("LP",D54)))</formula>
    </cfRule>
  </conditionalFormatting>
  <conditionalFormatting sqref="D54">
    <cfRule type="containsText" dxfId="120" priority="23553" operator="containsText" text="LSG">
      <formula>NOT(ISERROR(SEARCH("LSG",D54)))</formula>
    </cfRule>
  </conditionalFormatting>
  <conditionalFormatting sqref="D54">
    <cfRule type="containsText" dxfId="121" priority="23554" operator="containsText" text="V">
      <formula>NOT(ISERROR(SEARCH("V",D54)))</formula>
    </cfRule>
  </conditionalFormatting>
  <conditionalFormatting sqref="D54">
    <cfRule type="containsText" dxfId="122" priority="23555" operator="containsText" text="TS">
      <formula>NOT(ISERROR(SEARCH("TS",D54)))</formula>
    </cfRule>
  </conditionalFormatting>
  <conditionalFormatting sqref="D54">
    <cfRule type="containsText" dxfId="123" priority="23556" operator="containsText" text="L">
      <formula>NOT(ISERROR(SEARCH("L",D54)))</formula>
    </cfRule>
  </conditionalFormatting>
  <conditionalFormatting sqref="D54">
    <cfRule type="containsText" dxfId="124" priority="23557" operator="containsText" text="TS-S">
      <formula>NOT(ISERROR(SEARCH("TS-S",D54)))</formula>
    </cfRule>
  </conditionalFormatting>
  <conditionalFormatting sqref="D54">
    <cfRule type="containsText" dxfId="125" priority="23558" operator="containsText" text="TI">
      <formula>NOT(ISERROR(SEARCH("TI",D54)))</formula>
    </cfRule>
  </conditionalFormatting>
  <conditionalFormatting sqref="D54">
    <cfRule type="containsText" dxfId="111" priority="23559" operator="containsText" text="A">
      <formula>NOT(ISERROR(SEARCH("A",D54)))</formula>
    </cfRule>
  </conditionalFormatting>
  <conditionalFormatting sqref="D54">
    <cfRule type="containsText" dxfId="112" priority="23560" operator="containsText" text="M">
      <formula>NOT(ISERROR(SEARCH("M",D54)))</formula>
    </cfRule>
  </conditionalFormatting>
  <conditionalFormatting sqref="D54">
    <cfRule type="containsText" dxfId="113" priority="23561" operator="containsText" text="F">
      <formula>NOT(ISERROR(SEARCH("F",D54)))</formula>
    </cfRule>
  </conditionalFormatting>
  <conditionalFormatting sqref="D54">
    <cfRule type="containsText" dxfId="114" priority="23562" operator="containsText" text="P">
      <formula>NOT(ISERROR(SEARCH("P",D54)))</formula>
    </cfRule>
  </conditionalFormatting>
  <conditionalFormatting sqref="D54">
    <cfRule type="containsText" dxfId="115" priority="23563" operator="containsText" text="TI-S">
      <formula>NOT(ISERROR(SEARCH("TI-S",D54)))</formula>
    </cfRule>
  </conditionalFormatting>
  <conditionalFormatting sqref="D54">
    <cfRule type="containsText" dxfId="116" priority="23564" operator="containsText" text="TTR">
      <formula>NOT(ISERROR(SEARCH("TTR",D54)))</formula>
    </cfRule>
  </conditionalFormatting>
  <conditionalFormatting sqref="D54">
    <cfRule type="containsText" dxfId="117" priority="23565" operator="containsText" text="CRT">
      <formula>NOT(ISERROR(SEARCH("CRT",D54)))</formula>
    </cfRule>
  </conditionalFormatting>
  <conditionalFormatting sqref="D54">
    <cfRule type="containsText" dxfId="118" priority="23566" operator="containsText" text="LCG">
      <formula>NOT(ISERROR(SEARCH("LCG",D54)))</formula>
    </cfRule>
  </conditionalFormatting>
  <conditionalFormatting sqref="D54">
    <cfRule type="containsText" dxfId="119" priority="23567" operator="containsText" text="LP">
      <formula>NOT(ISERROR(SEARCH("LP",D54)))</formula>
    </cfRule>
  </conditionalFormatting>
  <conditionalFormatting sqref="D54">
    <cfRule type="containsText" dxfId="120" priority="23568" operator="containsText" text="LSG">
      <formula>NOT(ISERROR(SEARCH("LSG",D54)))</formula>
    </cfRule>
  </conditionalFormatting>
  <conditionalFormatting sqref="D54">
    <cfRule type="containsText" dxfId="121" priority="23569" operator="containsText" text="V">
      <formula>NOT(ISERROR(SEARCH("V",D54)))</formula>
    </cfRule>
  </conditionalFormatting>
  <conditionalFormatting sqref="D54">
    <cfRule type="containsText" dxfId="122" priority="23570" operator="containsText" text="TS">
      <formula>NOT(ISERROR(SEARCH("TS",D54)))</formula>
    </cfRule>
  </conditionalFormatting>
  <conditionalFormatting sqref="D54">
    <cfRule type="containsText" dxfId="123" priority="23571" operator="containsText" text="L">
      <formula>NOT(ISERROR(SEARCH("L",D54)))</formula>
    </cfRule>
  </conditionalFormatting>
  <conditionalFormatting sqref="D54">
    <cfRule type="containsText" dxfId="110" priority="23572" operator="containsText" text="D">
      <formula>NOT(ISERROR(SEARCH("D",D54)))</formula>
    </cfRule>
  </conditionalFormatting>
  <conditionalFormatting sqref="J54">
    <cfRule type="cellIs" dxfId="158" priority="23573" operator="between">
      <formula>22</formula>
      <formula>50</formula>
    </cfRule>
  </conditionalFormatting>
  <conditionalFormatting sqref="J54">
    <cfRule type="cellIs" dxfId="157" priority="23574" operator="between">
      <formula>1</formula>
      <formula>21</formula>
    </cfRule>
  </conditionalFormatting>
  <conditionalFormatting sqref="O54">
    <cfRule type="containsText" dxfId="175" priority="23575" operator="containsText" text="LSG">
      <formula>NOT(ISERROR(SEARCH("LSG",O54)))</formula>
    </cfRule>
  </conditionalFormatting>
  <conditionalFormatting sqref="O54">
    <cfRule type="containsText" dxfId="176" priority="23576" operator="containsText" text="V">
      <formula>NOT(ISERROR(SEARCH("V",O54)))</formula>
    </cfRule>
  </conditionalFormatting>
  <conditionalFormatting sqref="O54">
    <cfRule type="containsText" dxfId="177" priority="23577" operator="containsText" text="L">
      <formula>NOT(ISERROR(SEARCH("L",O54)))</formula>
    </cfRule>
  </conditionalFormatting>
  <conditionalFormatting sqref="O54">
    <cfRule type="containsText" dxfId="178" priority="23578" operator="containsText" text="TI">
      <formula>NOT(ISERROR(SEARCH("TI",O54)))</formula>
    </cfRule>
  </conditionalFormatting>
  <conditionalFormatting sqref="O54">
    <cfRule type="containsText" dxfId="179" priority="23579" operator="containsText" text="P">
      <formula>NOT(ISERROR(SEARCH("P",O54)))</formula>
    </cfRule>
  </conditionalFormatting>
  <conditionalFormatting sqref="O54">
    <cfRule type="containsText" dxfId="180" priority="23580" operator="containsText" text="TI-S">
      <formula>NOT(ISERROR(SEARCH("TI-S",O54)))</formula>
    </cfRule>
  </conditionalFormatting>
  <conditionalFormatting sqref="O54">
    <cfRule type="containsText" dxfId="181" priority="23581" operator="containsText" text="TTR">
      <formula>NOT(ISERROR(SEARCH("TTR",O54)))</formula>
    </cfRule>
  </conditionalFormatting>
  <conditionalFormatting sqref="O54">
    <cfRule type="containsText" dxfId="182" priority="23582" operator="containsText" text="CRT">
      <formula>NOT(ISERROR(SEARCH("CRT",O54)))</formula>
    </cfRule>
  </conditionalFormatting>
  <conditionalFormatting sqref="O54">
    <cfRule type="containsText" dxfId="183" priority="23583" operator="containsText" text="LCG">
      <formula>NOT(ISERROR(SEARCH("LCG",O54)))</formula>
    </cfRule>
  </conditionalFormatting>
  <conditionalFormatting sqref="O54">
    <cfRule type="containsText" dxfId="184" priority="23584" operator="containsText" text="M">
      <formula>NOT(ISERROR(SEARCH("M",O54)))</formula>
    </cfRule>
  </conditionalFormatting>
  <conditionalFormatting sqref="O54">
    <cfRule type="containsText" dxfId="185" priority="23585" operator="containsText" text="F">
      <formula>NOT(ISERROR(SEARCH("F",O54)))</formula>
    </cfRule>
  </conditionalFormatting>
  <conditionalFormatting sqref="O54">
    <cfRule type="containsText" dxfId="179" priority="23586" operator="containsText" text="P">
      <formula>NOT(ISERROR(SEARCH("P",O54)))</formula>
    </cfRule>
  </conditionalFormatting>
  <conditionalFormatting sqref="O54">
    <cfRule type="containsText" dxfId="180" priority="23587" operator="containsText" text="TI-S">
      <formula>NOT(ISERROR(SEARCH("TI-S",O54)))</formula>
    </cfRule>
  </conditionalFormatting>
  <conditionalFormatting sqref="O54">
    <cfRule type="containsText" dxfId="181" priority="23588" operator="containsText" text="TTR">
      <formula>NOT(ISERROR(SEARCH("TTR",O54)))</formula>
    </cfRule>
  </conditionalFormatting>
  <conditionalFormatting sqref="O54">
    <cfRule type="containsText" dxfId="182" priority="23589" operator="containsText" text="CRT">
      <formula>NOT(ISERROR(SEARCH("CRT",O54)))</formula>
    </cfRule>
  </conditionalFormatting>
  <conditionalFormatting sqref="O54">
    <cfRule type="containsText" dxfId="183" priority="23590" operator="containsText" text="LCG">
      <formula>NOT(ISERROR(SEARCH("LCG",O54)))</formula>
    </cfRule>
  </conditionalFormatting>
  <conditionalFormatting sqref="O54">
    <cfRule type="containsText" dxfId="175" priority="23591" operator="containsText" text="LSG">
      <formula>NOT(ISERROR(SEARCH("LSG",O54)))</formula>
    </cfRule>
  </conditionalFormatting>
  <conditionalFormatting sqref="O54">
    <cfRule type="containsText" dxfId="176" priority="23592" operator="containsText" text="V">
      <formula>NOT(ISERROR(SEARCH("V",O54)))</formula>
    </cfRule>
  </conditionalFormatting>
  <conditionalFormatting sqref="O54">
    <cfRule type="containsText" dxfId="177" priority="23593" operator="containsText" text="L">
      <formula>NOT(ISERROR(SEARCH("L",O54)))</formula>
    </cfRule>
  </conditionalFormatting>
  <conditionalFormatting sqref="O54">
    <cfRule type="containsText" dxfId="186" priority="23594" operator="containsText" text="A">
      <formula>NOT(ISERROR(SEARCH("A",O54)))</formula>
    </cfRule>
  </conditionalFormatting>
  <conditionalFormatting sqref="O54">
    <cfRule type="containsText" dxfId="187" priority="23595" operator="containsText" text="LP">
      <formula>NOT(ISERROR(SEARCH("LP",O54)))</formula>
    </cfRule>
  </conditionalFormatting>
  <conditionalFormatting sqref="O54">
    <cfRule type="containsText" dxfId="188" priority="23596" operator="containsText" text="TS">
      <formula>NOT(ISERROR(SEARCH("TS",O54)))</formula>
    </cfRule>
  </conditionalFormatting>
  <conditionalFormatting sqref="P54">
    <cfRule type="containsText" dxfId="143" priority="23597" operator="containsText" text="LSG">
      <formula>NOT(ISERROR(SEARCH("LSG",P54)))</formula>
    </cfRule>
  </conditionalFormatting>
  <conditionalFormatting sqref="P54">
    <cfRule type="containsText" dxfId="144" priority="23598" operator="containsText" text="V">
      <formula>NOT(ISERROR(SEARCH("V",P54)))</formula>
    </cfRule>
  </conditionalFormatting>
  <conditionalFormatting sqref="P54">
    <cfRule type="containsText" dxfId="145" priority="23599" operator="containsText" text="L">
      <formula>NOT(ISERROR(SEARCH("L",P54)))</formula>
    </cfRule>
  </conditionalFormatting>
  <conditionalFormatting sqref="P54">
    <cfRule type="containsText" dxfId="146" priority="23600" operator="containsText" text="TI">
      <formula>NOT(ISERROR(SEARCH("TI",P54)))</formula>
    </cfRule>
  </conditionalFormatting>
  <conditionalFormatting sqref="P54">
    <cfRule type="containsText" dxfId="147" priority="23601" operator="containsText" text="P">
      <formula>NOT(ISERROR(SEARCH("P",P54)))</formula>
    </cfRule>
  </conditionalFormatting>
  <conditionalFormatting sqref="P54">
    <cfRule type="containsText" dxfId="148" priority="23602" operator="containsText" text="TI-S">
      <formula>NOT(ISERROR(SEARCH("TI-S",P54)))</formula>
    </cfRule>
  </conditionalFormatting>
  <conditionalFormatting sqref="P54">
    <cfRule type="containsText" dxfId="149" priority="23603" operator="containsText" text="TTR">
      <formula>NOT(ISERROR(SEARCH("TTR",P54)))</formula>
    </cfRule>
  </conditionalFormatting>
  <conditionalFormatting sqref="P54">
    <cfRule type="containsText" dxfId="150" priority="23604" operator="containsText" text="CRT">
      <formula>NOT(ISERROR(SEARCH("CRT",P54)))</formula>
    </cfRule>
  </conditionalFormatting>
  <conditionalFormatting sqref="P54">
    <cfRule type="containsText" dxfId="151" priority="23605" operator="containsText" text="LCG">
      <formula>NOT(ISERROR(SEARCH("LCG",P54)))</formula>
    </cfRule>
  </conditionalFormatting>
  <conditionalFormatting sqref="P54">
    <cfRule type="containsText" dxfId="152" priority="23606" operator="containsText" text="M">
      <formula>NOT(ISERROR(SEARCH("M",P54)))</formula>
    </cfRule>
  </conditionalFormatting>
  <conditionalFormatting sqref="P54">
    <cfRule type="containsText" dxfId="153" priority="23607" operator="containsText" text="F">
      <formula>NOT(ISERROR(SEARCH("F",P54)))</formula>
    </cfRule>
  </conditionalFormatting>
  <conditionalFormatting sqref="P54">
    <cfRule type="containsText" dxfId="147" priority="23608" operator="containsText" text="P">
      <formula>NOT(ISERROR(SEARCH("P",P54)))</formula>
    </cfRule>
  </conditionalFormatting>
  <conditionalFormatting sqref="P54">
    <cfRule type="containsText" dxfId="148" priority="23609" operator="containsText" text="TI-S">
      <formula>NOT(ISERROR(SEARCH("TI-S",P54)))</formula>
    </cfRule>
  </conditionalFormatting>
  <conditionalFormatting sqref="P54">
    <cfRule type="containsText" dxfId="149" priority="23610" operator="containsText" text="TTR">
      <formula>NOT(ISERROR(SEARCH("TTR",P54)))</formula>
    </cfRule>
  </conditionalFormatting>
  <conditionalFormatting sqref="P54">
    <cfRule type="containsText" dxfId="150" priority="23611" operator="containsText" text="CRT">
      <formula>NOT(ISERROR(SEARCH("CRT",P54)))</formula>
    </cfRule>
  </conditionalFormatting>
  <conditionalFormatting sqref="P54">
    <cfRule type="containsText" dxfId="151" priority="23612" operator="containsText" text="LCG">
      <formula>NOT(ISERROR(SEARCH("LCG",P54)))</formula>
    </cfRule>
  </conditionalFormatting>
  <conditionalFormatting sqref="P54">
    <cfRule type="containsText" dxfId="143" priority="23613" operator="containsText" text="LSG">
      <formula>NOT(ISERROR(SEARCH("LSG",P54)))</formula>
    </cfRule>
  </conditionalFormatting>
  <conditionalFormatting sqref="P54">
    <cfRule type="containsText" dxfId="144" priority="23614" operator="containsText" text="V">
      <formula>NOT(ISERROR(SEARCH("V",P54)))</formula>
    </cfRule>
  </conditionalFormatting>
  <conditionalFormatting sqref="P54">
    <cfRule type="containsText" dxfId="145" priority="23615" operator="containsText" text="L">
      <formula>NOT(ISERROR(SEARCH("L",P54)))</formula>
    </cfRule>
  </conditionalFormatting>
  <conditionalFormatting sqref="P54">
    <cfRule type="containsText" dxfId="154" priority="23616" operator="containsText" text="A">
      <formula>NOT(ISERROR(SEARCH("A",P54)))</formula>
    </cfRule>
  </conditionalFormatting>
  <conditionalFormatting sqref="P54">
    <cfRule type="containsText" dxfId="155" priority="23617" operator="containsText" text="LP">
      <formula>NOT(ISERROR(SEARCH("LP",P54)))</formula>
    </cfRule>
  </conditionalFormatting>
  <conditionalFormatting sqref="P54">
    <cfRule type="containsText" dxfId="156" priority="23618" operator="containsText" text="TS">
      <formula>NOT(ISERROR(SEARCH("TS",P54)))</formula>
    </cfRule>
  </conditionalFormatting>
  <conditionalFormatting sqref="Q54">
    <cfRule type="containsText" dxfId="95" priority="23619" operator="containsText" text="D">
      <formula>NOT(ISERROR(SEARCH("D",Q54)))</formula>
    </cfRule>
  </conditionalFormatting>
  <conditionalFormatting sqref="Q54">
    <cfRule type="containsText" dxfId="96" priority="23620" operator="containsText" text="LSG">
      <formula>NOT(ISERROR(SEARCH("LSG",Q54)))</formula>
    </cfRule>
  </conditionalFormatting>
  <conditionalFormatting sqref="Q54">
    <cfRule type="containsText" dxfId="97" priority="23621" operator="containsText" text="V">
      <formula>NOT(ISERROR(SEARCH("V",Q54)))</formula>
    </cfRule>
  </conditionalFormatting>
  <conditionalFormatting sqref="Q54">
    <cfRule type="containsText" dxfId="98" priority="23622" operator="containsText" text="L">
      <formula>NOT(ISERROR(SEARCH("L",Q54)))</formula>
    </cfRule>
  </conditionalFormatting>
  <conditionalFormatting sqref="Q54">
    <cfRule type="containsText" dxfId="99" priority="23623" operator="containsText" text="TI">
      <formula>NOT(ISERROR(SEARCH("TI",Q54)))</formula>
    </cfRule>
  </conditionalFormatting>
  <conditionalFormatting sqref="Q54">
    <cfRule type="containsText" dxfId="100" priority="23624" operator="containsText" text="P">
      <formula>NOT(ISERROR(SEARCH("P",Q54)))</formula>
    </cfRule>
  </conditionalFormatting>
  <conditionalFormatting sqref="Q54">
    <cfRule type="containsText" dxfId="101" priority="23625" operator="containsText" text="TI-S">
      <formula>NOT(ISERROR(SEARCH("TI-S",Q54)))</formula>
    </cfRule>
  </conditionalFormatting>
  <conditionalFormatting sqref="Q54">
    <cfRule type="containsText" dxfId="102" priority="23626" operator="containsText" text="TTR">
      <formula>NOT(ISERROR(SEARCH("TTR",Q54)))</formula>
    </cfRule>
  </conditionalFormatting>
  <conditionalFormatting sqref="Q54">
    <cfRule type="containsText" dxfId="103" priority="23627" operator="containsText" text="CRT">
      <formula>NOT(ISERROR(SEARCH("CRT",Q54)))</formula>
    </cfRule>
  </conditionalFormatting>
  <conditionalFormatting sqref="Q54">
    <cfRule type="containsText" dxfId="104" priority="23628" operator="containsText" text="LCG">
      <formula>NOT(ISERROR(SEARCH("LCG",Q54)))</formula>
    </cfRule>
  </conditionalFormatting>
  <conditionalFormatting sqref="Q54">
    <cfRule type="containsText" dxfId="105" priority="23629" operator="containsText" text="M">
      <formula>NOT(ISERROR(SEARCH("M",Q54)))</formula>
    </cfRule>
  </conditionalFormatting>
  <conditionalFormatting sqref="Q54">
    <cfRule type="containsText" dxfId="106" priority="23630" operator="containsText" text="F">
      <formula>NOT(ISERROR(SEARCH("F",Q54)))</formula>
    </cfRule>
  </conditionalFormatting>
  <conditionalFormatting sqref="Q54">
    <cfRule type="containsText" dxfId="100" priority="23631" operator="containsText" text="P">
      <formula>NOT(ISERROR(SEARCH("P",Q54)))</formula>
    </cfRule>
  </conditionalFormatting>
  <conditionalFormatting sqref="Q54">
    <cfRule type="containsText" dxfId="101" priority="23632" operator="containsText" text="TI-S">
      <formula>NOT(ISERROR(SEARCH("TI-S",Q54)))</formula>
    </cfRule>
  </conditionalFormatting>
  <conditionalFormatting sqref="Q54">
    <cfRule type="containsText" dxfId="102" priority="23633" operator="containsText" text="TTR">
      <formula>NOT(ISERROR(SEARCH("TTR",Q54)))</formula>
    </cfRule>
  </conditionalFormatting>
  <conditionalFormatting sqref="Q54">
    <cfRule type="containsText" dxfId="103" priority="23634" operator="containsText" text="CRT">
      <formula>NOT(ISERROR(SEARCH("CRT",Q54)))</formula>
    </cfRule>
  </conditionalFormatting>
  <conditionalFormatting sqref="Q54">
    <cfRule type="containsText" dxfId="104" priority="23635" operator="containsText" text="LCG">
      <formula>NOT(ISERROR(SEARCH("LCG",Q54)))</formula>
    </cfRule>
  </conditionalFormatting>
  <conditionalFormatting sqref="Q54">
    <cfRule type="containsText" dxfId="96" priority="23636" operator="containsText" text="LSG">
      <formula>NOT(ISERROR(SEARCH("LSG",Q54)))</formula>
    </cfRule>
  </conditionalFormatting>
  <conditionalFormatting sqref="Q54">
    <cfRule type="containsText" dxfId="97" priority="23637" operator="containsText" text="V">
      <formula>NOT(ISERROR(SEARCH("V",Q54)))</formula>
    </cfRule>
  </conditionalFormatting>
  <conditionalFormatting sqref="Q54">
    <cfRule type="containsText" dxfId="98" priority="23638" operator="containsText" text="L">
      <formula>NOT(ISERROR(SEARCH("L",Q54)))</formula>
    </cfRule>
  </conditionalFormatting>
  <conditionalFormatting sqref="Q54">
    <cfRule type="containsText" dxfId="107" priority="23639" operator="containsText" text="A">
      <formula>NOT(ISERROR(SEARCH("A",Q54)))</formula>
    </cfRule>
  </conditionalFormatting>
  <conditionalFormatting sqref="Q54">
    <cfRule type="containsText" dxfId="108" priority="23640" operator="containsText" text="LP">
      <formula>NOT(ISERROR(SEARCH("LP",Q54)))</formula>
    </cfRule>
  </conditionalFormatting>
  <conditionalFormatting sqref="Q54">
    <cfRule type="containsText" dxfId="109" priority="23641" operator="containsText" text="TS">
      <formula>NOT(ISERROR(SEARCH("TS",Q54)))</formula>
    </cfRule>
  </conditionalFormatting>
  <conditionalFormatting sqref="R54">
    <cfRule type="containsText" dxfId="64" priority="23642" operator="containsText" text="D">
      <formula>NOT(ISERROR(SEARCH("D",R54)))</formula>
    </cfRule>
  </conditionalFormatting>
  <conditionalFormatting sqref="R54">
    <cfRule type="containsText" dxfId="65" priority="23643" operator="containsText" text="LSG">
      <formula>NOT(ISERROR(SEARCH("LSG",R54)))</formula>
    </cfRule>
  </conditionalFormatting>
  <conditionalFormatting sqref="R54">
    <cfRule type="containsText" dxfId="66" priority="23644" operator="containsText" text="V">
      <formula>NOT(ISERROR(SEARCH("V",R54)))</formula>
    </cfRule>
  </conditionalFormatting>
  <conditionalFormatting sqref="R54">
    <cfRule type="containsText" dxfId="67" priority="23645" operator="containsText" text="L">
      <formula>NOT(ISERROR(SEARCH("L",R54)))</formula>
    </cfRule>
  </conditionalFormatting>
  <conditionalFormatting sqref="R54">
    <cfRule type="containsText" dxfId="68" priority="23646" operator="containsText" text="TI">
      <formula>NOT(ISERROR(SEARCH("TI",R54)))</formula>
    </cfRule>
  </conditionalFormatting>
  <conditionalFormatting sqref="R54">
    <cfRule type="containsText" dxfId="69" priority="23647" operator="containsText" text="P">
      <formula>NOT(ISERROR(SEARCH("P",R54)))</formula>
    </cfRule>
  </conditionalFormatting>
  <conditionalFormatting sqref="R54">
    <cfRule type="containsText" dxfId="70" priority="23648" operator="containsText" text="TI-S">
      <formula>NOT(ISERROR(SEARCH("TI-S",R54)))</formula>
    </cfRule>
  </conditionalFormatting>
  <conditionalFormatting sqref="R54">
    <cfRule type="containsText" dxfId="71" priority="23649" operator="containsText" text="TTR">
      <formula>NOT(ISERROR(SEARCH("TTR",R54)))</formula>
    </cfRule>
  </conditionalFormatting>
  <conditionalFormatting sqref="R54">
    <cfRule type="containsText" dxfId="72" priority="23650" operator="containsText" text="CRT">
      <formula>NOT(ISERROR(SEARCH("CRT",R54)))</formula>
    </cfRule>
  </conditionalFormatting>
  <conditionalFormatting sqref="R54">
    <cfRule type="containsText" dxfId="73" priority="23651" operator="containsText" text="LCG">
      <formula>NOT(ISERROR(SEARCH("LCG",R54)))</formula>
    </cfRule>
  </conditionalFormatting>
  <conditionalFormatting sqref="R54">
    <cfRule type="containsText" dxfId="74" priority="23652" operator="containsText" text="M">
      <formula>NOT(ISERROR(SEARCH("M",R54)))</formula>
    </cfRule>
  </conditionalFormatting>
  <conditionalFormatting sqref="R54">
    <cfRule type="containsText" dxfId="75" priority="23653" operator="containsText" text="F">
      <formula>NOT(ISERROR(SEARCH("F",R54)))</formula>
    </cfRule>
  </conditionalFormatting>
  <conditionalFormatting sqref="R54">
    <cfRule type="containsText" dxfId="69" priority="23654" operator="containsText" text="P">
      <formula>NOT(ISERROR(SEARCH("P",R54)))</formula>
    </cfRule>
  </conditionalFormatting>
  <conditionalFormatting sqref="R54">
    <cfRule type="containsText" dxfId="70" priority="23655" operator="containsText" text="TI-S">
      <formula>NOT(ISERROR(SEARCH("TI-S",R54)))</formula>
    </cfRule>
  </conditionalFormatting>
  <conditionalFormatting sqref="R54">
    <cfRule type="containsText" dxfId="71" priority="23656" operator="containsText" text="TTR">
      <formula>NOT(ISERROR(SEARCH("TTR",R54)))</formula>
    </cfRule>
  </conditionalFormatting>
  <conditionalFormatting sqref="R54">
    <cfRule type="containsText" dxfId="72" priority="23657" operator="containsText" text="CRT">
      <formula>NOT(ISERROR(SEARCH("CRT",R54)))</formula>
    </cfRule>
  </conditionalFormatting>
  <conditionalFormatting sqref="R54">
    <cfRule type="containsText" dxfId="73" priority="23658" operator="containsText" text="LCG">
      <formula>NOT(ISERROR(SEARCH("LCG",R54)))</formula>
    </cfRule>
  </conditionalFormatting>
  <conditionalFormatting sqref="R54">
    <cfRule type="containsText" dxfId="65" priority="23659" operator="containsText" text="LSG">
      <formula>NOT(ISERROR(SEARCH("LSG",R54)))</formula>
    </cfRule>
  </conditionalFormatting>
  <conditionalFormatting sqref="R54">
    <cfRule type="containsText" dxfId="66" priority="23660" operator="containsText" text="V">
      <formula>NOT(ISERROR(SEARCH("V",R54)))</formula>
    </cfRule>
  </conditionalFormatting>
  <conditionalFormatting sqref="R54">
    <cfRule type="containsText" dxfId="67" priority="23661" operator="containsText" text="L">
      <formula>NOT(ISERROR(SEARCH("L",R54)))</formula>
    </cfRule>
  </conditionalFormatting>
  <conditionalFormatting sqref="R54">
    <cfRule type="containsText" dxfId="76" priority="23662" operator="containsText" text="A">
      <formula>NOT(ISERROR(SEARCH("A",R54)))</formula>
    </cfRule>
  </conditionalFormatting>
  <conditionalFormatting sqref="R54">
    <cfRule type="containsText" dxfId="77" priority="23663" operator="containsText" text="LP">
      <formula>NOT(ISERROR(SEARCH("LP",R54)))</formula>
    </cfRule>
  </conditionalFormatting>
  <conditionalFormatting sqref="R54">
    <cfRule type="containsText" dxfId="78" priority="23664" operator="containsText" text="TS">
      <formula>NOT(ISERROR(SEARCH("TS",R54)))</formula>
    </cfRule>
  </conditionalFormatting>
  <conditionalFormatting sqref="AB54">
    <cfRule type="containsText" dxfId="695" priority="23665" operator="containsText" text="LSG">
      <formula>NOT(ISERROR(SEARCH("LSG",AB54)))</formula>
    </cfRule>
  </conditionalFormatting>
  <conditionalFormatting sqref="AB54">
    <cfRule type="containsText" dxfId="696" priority="23666" operator="containsText" text="V">
      <formula>NOT(ISERROR(SEARCH("V",AB54)))</formula>
    </cfRule>
  </conditionalFormatting>
  <conditionalFormatting sqref="AB54">
    <cfRule type="containsText" dxfId="697" priority="23667" operator="containsText" text="L">
      <formula>NOT(ISERROR(SEARCH("L",AB54)))</formula>
    </cfRule>
  </conditionalFormatting>
  <conditionalFormatting sqref="AB54">
    <cfRule type="containsText" dxfId="698" priority="23668" operator="containsText" text="TI">
      <formula>NOT(ISERROR(SEARCH("TI",AB54)))</formula>
    </cfRule>
  </conditionalFormatting>
  <conditionalFormatting sqref="AB54">
    <cfRule type="containsText" dxfId="699" priority="23669" operator="containsText" text="P">
      <formula>NOT(ISERROR(SEARCH("P",AB54)))</formula>
    </cfRule>
  </conditionalFormatting>
  <conditionalFormatting sqref="AB54">
    <cfRule type="containsText" dxfId="700" priority="23670" operator="containsText" text="TI-S">
      <formula>NOT(ISERROR(SEARCH("TI-S",AB54)))</formula>
    </cfRule>
  </conditionalFormatting>
  <conditionalFormatting sqref="AB54">
    <cfRule type="containsText" dxfId="701" priority="23671" operator="containsText" text="TTR">
      <formula>NOT(ISERROR(SEARCH("TTR",AB54)))</formula>
    </cfRule>
  </conditionalFormatting>
  <conditionalFormatting sqref="AB54">
    <cfRule type="containsText" dxfId="702" priority="23672" operator="containsText" text="CRT">
      <formula>NOT(ISERROR(SEARCH("CRT",AB54)))</formula>
    </cfRule>
  </conditionalFormatting>
  <conditionalFormatting sqref="AB54">
    <cfRule type="containsText" dxfId="703" priority="23673" operator="containsText" text="LCG">
      <formula>NOT(ISERROR(SEARCH("LCG",AB54)))</formula>
    </cfRule>
  </conditionalFormatting>
  <conditionalFormatting sqref="AB54">
    <cfRule type="containsText" dxfId="704" priority="23674" operator="containsText" text="M">
      <formula>NOT(ISERROR(SEARCH("M",AB54)))</formula>
    </cfRule>
  </conditionalFormatting>
  <conditionalFormatting sqref="AB54">
    <cfRule type="containsText" dxfId="705" priority="23675" operator="containsText" text="F">
      <formula>NOT(ISERROR(SEARCH("F",AB54)))</formula>
    </cfRule>
  </conditionalFormatting>
  <conditionalFormatting sqref="AB54">
    <cfRule type="containsText" dxfId="699" priority="23676" operator="containsText" text="P">
      <formula>NOT(ISERROR(SEARCH("P",AB54)))</formula>
    </cfRule>
  </conditionalFormatting>
  <conditionalFormatting sqref="AB54">
    <cfRule type="containsText" dxfId="700" priority="23677" operator="containsText" text="TI-S">
      <formula>NOT(ISERROR(SEARCH("TI-S",AB54)))</formula>
    </cfRule>
  </conditionalFormatting>
  <conditionalFormatting sqref="AB54">
    <cfRule type="containsText" dxfId="701" priority="23678" operator="containsText" text="TTR">
      <formula>NOT(ISERROR(SEARCH("TTR",AB54)))</formula>
    </cfRule>
  </conditionalFormatting>
  <conditionalFormatting sqref="AB54">
    <cfRule type="containsText" dxfId="702" priority="23679" operator="containsText" text="CRT">
      <formula>NOT(ISERROR(SEARCH("CRT",AB54)))</formula>
    </cfRule>
  </conditionalFormatting>
  <conditionalFormatting sqref="AB54">
    <cfRule type="containsText" dxfId="703" priority="23680" operator="containsText" text="LCG">
      <formula>NOT(ISERROR(SEARCH("LCG",AB54)))</formula>
    </cfRule>
  </conditionalFormatting>
  <conditionalFormatting sqref="AB54">
    <cfRule type="containsText" dxfId="706" priority="23681" operator="containsText" text="A">
      <formula>NOT(ISERROR(SEARCH("A",AB54)))</formula>
    </cfRule>
  </conditionalFormatting>
  <conditionalFormatting sqref="AB54">
    <cfRule type="containsText" dxfId="707" priority="23682" operator="containsText" text="LP">
      <formula>NOT(ISERROR(SEARCH("LP",AB54)))</formula>
    </cfRule>
  </conditionalFormatting>
  <conditionalFormatting sqref="AB54">
    <cfRule type="containsText" dxfId="708" priority="23683" operator="containsText" text="TS">
      <formula>NOT(ISERROR(SEARCH("TS",AB54)))</formula>
    </cfRule>
  </conditionalFormatting>
  <conditionalFormatting sqref="AC54">
    <cfRule type="containsText" dxfId="667" priority="23684" operator="containsText" text="LSG">
      <formula>NOT(ISERROR(SEARCH("LSG",AC54)))</formula>
    </cfRule>
  </conditionalFormatting>
  <conditionalFormatting sqref="AC54">
    <cfRule type="containsText" dxfId="668" priority="23685" operator="containsText" text="V">
      <formula>NOT(ISERROR(SEARCH("V",AC54)))</formula>
    </cfRule>
  </conditionalFormatting>
  <conditionalFormatting sqref="AC54">
    <cfRule type="containsText" dxfId="669" priority="23686" operator="containsText" text="L">
      <formula>NOT(ISERROR(SEARCH("L",AC54)))</formula>
    </cfRule>
  </conditionalFormatting>
  <conditionalFormatting sqref="AC54">
    <cfRule type="containsText" dxfId="670" priority="23687" operator="containsText" text="TI">
      <formula>NOT(ISERROR(SEARCH("TI",AC54)))</formula>
    </cfRule>
  </conditionalFormatting>
  <conditionalFormatting sqref="AC54">
    <cfRule type="containsText" dxfId="671" priority="23688" operator="containsText" text="P">
      <formula>NOT(ISERROR(SEARCH("P",AC54)))</formula>
    </cfRule>
  </conditionalFormatting>
  <conditionalFormatting sqref="AC54">
    <cfRule type="containsText" dxfId="672" priority="23689" operator="containsText" text="TI-S">
      <formula>NOT(ISERROR(SEARCH("TI-S",AC54)))</formula>
    </cfRule>
  </conditionalFormatting>
  <conditionalFormatting sqref="AC54">
    <cfRule type="containsText" dxfId="673" priority="23690" operator="containsText" text="TTR">
      <formula>NOT(ISERROR(SEARCH("TTR",AC54)))</formula>
    </cfRule>
  </conditionalFormatting>
  <conditionalFormatting sqref="AC54">
    <cfRule type="containsText" dxfId="674" priority="23691" operator="containsText" text="CRT">
      <formula>NOT(ISERROR(SEARCH("CRT",AC54)))</formula>
    </cfRule>
  </conditionalFormatting>
  <conditionalFormatting sqref="AC54">
    <cfRule type="containsText" dxfId="675" priority="23692" operator="containsText" text="LCG">
      <formula>NOT(ISERROR(SEARCH("LCG",AC54)))</formula>
    </cfRule>
  </conditionalFormatting>
  <conditionalFormatting sqref="AC54">
    <cfRule type="containsText" dxfId="676" priority="23693" operator="containsText" text="M">
      <formula>NOT(ISERROR(SEARCH("M",AC54)))</formula>
    </cfRule>
  </conditionalFormatting>
  <conditionalFormatting sqref="AC54">
    <cfRule type="containsText" dxfId="677" priority="23694" operator="containsText" text="F">
      <formula>NOT(ISERROR(SEARCH("F",AC54)))</formula>
    </cfRule>
  </conditionalFormatting>
  <conditionalFormatting sqref="AC54">
    <cfRule type="containsText" dxfId="671" priority="23695" operator="containsText" text="P">
      <formula>NOT(ISERROR(SEARCH("P",AC54)))</formula>
    </cfRule>
  </conditionalFormatting>
  <conditionalFormatting sqref="AC54">
    <cfRule type="containsText" dxfId="672" priority="23696" operator="containsText" text="TI-S">
      <formula>NOT(ISERROR(SEARCH("TI-S",AC54)))</formula>
    </cfRule>
  </conditionalFormatting>
  <conditionalFormatting sqref="AC54">
    <cfRule type="containsText" dxfId="673" priority="23697" operator="containsText" text="TTR">
      <formula>NOT(ISERROR(SEARCH("TTR",AC54)))</formula>
    </cfRule>
  </conditionalFormatting>
  <conditionalFormatting sqref="AC54">
    <cfRule type="containsText" dxfId="674" priority="23698" operator="containsText" text="CRT">
      <formula>NOT(ISERROR(SEARCH("CRT",AC54)))</formula>
    </cfRule>
  </conditionalFormatting>
  <conditionalFormatting sqref="AC54">
    <cfRule type="containsText" dxfId="675" priority="23699" operator="containsText" text="LCG">
      <formula>NOT(ISERROR(SEARCH("LCG",AC54)))</formula>
    </cfRule>
  </conditionalFormatting>
  <conditionalFormatting sqref="AC54">
    <cfRule type="containsText" dxfId="667" priority="23700" operator="containsText" text="LSG">
      <formula>NOT(ISERROR(SEARCH("LSG",AC54)))</formula>
    </cfRule>
  </conditionalFormatting>
  <conditionalFormatting sqref="AC54">
    <cfRule type="containsText" dxfId="668" priority="23701" operator="containsText" text="V">
      <formula>NOT(ISERROR(SEARCH("V",AC54)))</formula>
    </cfRule>
  </conditionalFormatting>
  <conditionalFormatting sqref="AC54">
    <cfRule type="containsText" dxfId="669" priority="23702" operator="containsText" text="L">
      <formula>NOT(ISERROR(SEARCH("L",AC54)))</formula>
    </cfRule>
  </conditionalFormatting>
  <conditionalFormatting sqref="AC54">
    <cfRule type="containsText" dxfId="678" priority="23703" operator="containsText" text="A">
      <formula>NOT(ISERROR(SEARCH("A",AC54)))</formula>
    </cfRule>
  </conditionalFormatting>
  <conditionalFormatting sqref="AC54">
    <cfRule type="containsText" dxfId="679" priority="23704" operator="containsText" text="LP">
      <formula>NOT(ISERROR(SEARCH("LP",AC54)))</formula>
    </cfRule>
  </conditionalFormatting>
  <conditionalFormatting sqref="AC54">
    <cfRule type="containsText" dxfId="680" priority="23705" operator="containsText" text="TS">
      <formula>NOT(ISERROR(SEARCH("TS",AC54)))</formula>
    </cfRule>
  </conditionalFormatting>
  <conditionalFormatting sqref="AD54">
    <cfRule type="containsText" dxfId="639" priority="23706" operator="containsText" text="LSG">
      <formula>NOT(ISERROR(SEARCH("LSG",AD54)))</formula>
    </cfRule>
  </conditionalFormatting>
  <conditionalFormatting sqref="AD54">
    <cfRule type="containsText" dxfId="640" priority="23707" operator="containsText" text="V">
      <formula>NOT(ISERROR(SEARCH("V",AD54)))</formula>
    </cfRule>
  </conditionalFormatting>
  <conditionalFormatting sqref="AD54">
    <cfRule type="containsText" dxfId="641" priority="23708" operator="containsText" text="L">
      <formula>NOT(ISERROR(SEARCH("L",AD54)))</formula>
    </cfRule>
  </conditionalFormatting>
  <conditionalFormatting sqref="AD54">
    <cfRule type="containsText" dxfId="642" priority="23709" operator="containsText" text="TI">
      <formula>NOT(ISERROR(SEARCH("TI",AD54)))</formula>
    </cfRule>
  </conditionalFormatting>
  <conditionalFormatting sqref="AD54">
    <cfRule type="containsText" dxfId="643" priority="23710" operator="containsText" text="P">
      <formula>NOT(ISERROR(SEARCH("P",AD54)))</formula>
    </cfRule>
  </conditionalFormatting>
  <conditionalFormatting sqref="AD54">
    <cfRule type="containsText" dxfId="644" priority="23711" operator="containsText" text="TI-S">
      <formula>NOT(ISERROR(SEARCH("TI-S",AD54)))</formula>
    </cfRule>
  </conditionalFormatting>
  <conditionalFormatting sqref="AD54">
    <cfRule type="containsText" dxfId="645" priority="23712" operator="containsText" text="TTR">
      <formula>NOT(ISERROR(SEARCH("TTR",AD54)))</formula>
    </cfRule>
  </conditionalFormatting>
  <conditionalFormatting sqref="AD54">
    <cfRule type="containsText" dxfId="646" priority="23713" operator="containsText" text="CRT">
      <formula>NOT(ISERROR(SEARCH("CRT",AD54)))</formula>
    </cfRule>
  </conditionalFormatting>
  <conditionalFormatting sqref="AD54">
    <cfRule type="containsText" dxfId="647" priority="23714" operator="containsText" text="LCG">
      <formula>NOT(ISERROR(SEARCH("LCG",AD54)))</formula>
    </cfRule>
  </conditionalFormatting>
  <conditionalFormatting sqref="AD54">
    <cfRule type="containsText" dxfId="648" priority="23715" operator="containsText" text="M">
      <formula>NOT(ISERROR(SEARCH("M",AD54)))</formula>
    </cfRule>
  </conditionalFormatting>
  <conditionalFormatting sqref="AD54">
    <cfRule type="containsText" dxfId="649" priority="23716" operator="containsText" text="F">
      <formula>NOT(ISERROR(SEARCH("F",AD54)))</formula>
    </cfRule>
  </conditionalFormatting>
  <conditionalFormatting sqref="AD54">
    <cfRule type="containsText" dxfId="643" priority="23717" operator="containsText" text="P">
      <formula>NOT(ISERROR(SEARCH("P",AD54)))</formula>
    </cfRule>
  </conditionalFormatting>
  <conditionalFormatting sqref="AD54">
    <cfRule type="containsText" dxfId="644" priority="23718" operator="containsText" text="TI-S">
      <formula>NOT(ISERROR(SEARCH("TI-S",AD54)))</formula>
    </cfRule>
  </conditionalFormatting>
  <conditionalFormatting sqref="AD54">
    <cfRule type="containsText" dxfId="645" priority="23719" operator="containsText" text="TTR">
      <formula>NOT(ISERROR(SEARCH("TTR",AD54)))</formula>
    </cfRule>
  </conditionalFormatting>
  <conditionalFormatting sqref="AD54">
    <cfRule type="containsText" dxfId="646" priority="23720" operator="containsText" text="CRT">
      <formula>NOT(ISERROR(SEARCH("CRT",AD54)))</formula>
    </cfRule>
  </conditionalFormatting>
  <conditionalFormatting sqref="AD54">
    <cfRule type="containsText" dxfId="647" priority="23721" operator="containsText" text="LCG">
      <formula>NOT(ISERROR(SEARCH("LCG",AD54)))</formula>
    </cfRule>
  </conditionalFormatting>
  <conditionalFormatting sqref="AD54">
    <cfRule type="containsText" dxfId="639" priority="23722" operator="containsText" text="LSG">
      <formula>NOT(ISERROR(SEARCH("LSG",AD54)))</formula>
    </cfRule>
  </conditionalFormatting>
  <conditionalFormatting sqref="AD54">
    <cfRule type="containsText" dxfId="640" priority="23723" operator="containsText" text="V">
      <formula>NOT(ISERROR(SEARCH("V",AD54)))</formula>
    </cfRule>
  </conditionalFormatting>
  <conditionalFormatting sqref="AD54">
    <cfRule type="containsText" dxfId="641" priority="23724" operator="containsText" text="L">
      <formula>NOT(ISERROR(SEARCH("L",AD54)))</formula>
    </cfRule>
  </conditionalFormatting>
  <conditionalFormatting sqref="AD54">
    <cfRule type="containsText" dxfId="650" priority="23725" operator="containsText" text="A">
      <formula>NOT(ISERROR(SEARCH("A",AD54)))</formula>
    </cfRule>
  </conditionalFormatting>
  <conditionalFormatting sqref="AD54">
    <cfRule type="containsText" dxfId="651" priority="23726" operator="containsText" text="LP">
      <formula>NOT(ISERROR(SEARCH("LP",AD54)))</formula>
    </cfRule>
  </conditionalFormatting>
  <conditionalFormatting sqref="AD54">
    <cfRule type="containsText" dxfId="652" priority="23727" operator="containsText" text="TS">
      <formula>NOT(ISERROR(SEARCH("TS",AD54)))</formula>
    </cfRule>
  </conditionalFormatting>
  <conditionalFormatting sqref="AE54">
    <cfRule type="containsText" dxfId="611" priority="23728" operator="containsText" text="LSG">
      <formula>NOT(ISERROR(SEARCH("LSG",AE54)))</formula>
    </cfRule>
  </conditionalFormatting>
  <conditionalFormatting sqref="AE54">
    <cfRule type="containsText" dxfId="612" priority="23729" operator="containsText" text="V">
      <formula>NOT(ISERROR(SEARCH("V",AE54)))</formula>
    </cfRule>
  </conditionalFormatting>
  <conditionalFormatting sqref="AE54">
    <cfRule type="containsText" dxfId="613" priority="23730" operator="containsText" text="L">
      <formula>NOT(ISERROR(SEARCH("L",AE54)))</formula>
    </cfRule>
  </conditionalFormatting>
  <conditionalFormatting sqref="AE54">
    <cfRule type="containsText" dxfId="614" priority="23731" operator="containsText" text="TI">
      <formula>NOT(ISERROR(SEARCH("TI",AE54)))</formula>
    </cfRule>
  </conditionalFormatting>
  <conditionalFormatting sqref="AE54">
    <cfRule type="containsText" dxfId="615" priority="23732" operator="containsText" text="P">
      <formula>NOT(ISERROR(SEARCH("P",AE54)))</formula>
    </cfRule>
  </conditionalFormatting>
  <conditionalFormatting sqref="AE54">
    <cfRule type="containsText" dxfId="616" priority="23733" operator="containsText" text="TI-S">
      <formula>NOT(ISERROR(SEARCH("TI-S",AE54)))</formula>
    </cfRule>
  </conditionalFormatting>
  <conditionalFormatting sqref="AE54">
    <cfRule type="containsText" dxfId="617" priority="23734" operator="containsText" text="TTR">
      <formula>NOT(ISERROR(SEARCH("TTR",AE54)))</formula>
    </cfRule>
  </conditionalFormatting>
  <conditionalFormatting sqref="AE54">
    <cfRule type="containsText" dxfId="618" priority="23735" operator="containsText" text="CRT">
      <formula>NOT(ISERROR(SEARCH("CRT",AE54)))</formula>
    </cfRule>
  </conditionalFormatting>
  <conditionalFormatting sqref="AE54">
    <cfRule type="containsText" dxfId="619" priority="23736" operator="containsText" text="LCG">
      <formula>NOT(ISERROR(SEARCH("LCG",AE54)))</formula>
    </cfRule>
  </conditionalFormatting>
  <conditionalFormatting sqref="AE54">
    <cfRule type="containsText" dxfId="620" priority="23737" operator="containsText" text="M">
      <formula>NOT(ISERROR(SEARCH("M",AE54)))</formula>
    </cfRule>
  </conditionalFormatting>
  <conditionalFormatting sqref="AE54">
    <cfRule type="containsText" dxfId="621" priority="23738" operator="containsText" text="F">
      <formula>NOT(ISERROR(SEARCH("F",AE54)))</formula>
    </cfRule>
  </conditionalFormatting>
  <conditionalFormatting sqref="AE54">
    <cfRule type="containsText" dxfId="615" priority="23739" operator="containsText" text="P">
      <formula>NOT(ISERROR(SEARCH("P",AE54)))</formula>
    </cfRule>
  </conditionalFormatting>
  <conditionalFormatting sqref="AE54">
    <cfRule type="containsText" dxfId="616" priority="23740" operator="containsText" text="TI-S">
      <formula>NOT(ISERROR(SEARCH("TI-S",AE54)))</formula>
    </cfRule>
  </conditionalFormatting>
  <conditionalFormatting sqref="AE54">
    <cfRule type="containsText" dxfId="617" priority="23741" operator="containsText" text="TTR">
      <formula>NOT(ISERROR(SEARCH("TTR",AE54)))</formula>
    </cfRule>
  </conditionalFormatting>
  <conditionalFormatting sqref="AE54">
    <cfRule type="containsText" dxfId="618" priority="23742" operator="containsText" text="CRT">
      <formula>NOT(ISERROR(SEARCH("CRT",AE54)))</formula>
    </cfRule>
  </conditionalFormatting>
  <conditionalFormatting sqref="AE54">
    <cfRule type="containsText" dxfId="619" priority="23743" operator="containsText" text="LCG">
      <formula>NOT(ISERROR(SEARCH("LCG",AE54)))</formula>
    </cfRule>
  </conditionalFormatting>
  <conditionalFormatting sqref="AE54">
    <cfRule type="containsText" dxfId="611" priority="23744" operator="containsText" text="LSG">
      <formula>NOT(ISERROR(SEARCH("LSG",AE54)))</formula>
    </cfRule>
  </conditionalFormatting>
  <conditionalFormatting sqref="AE54">
    <cfRule type="containsText" dxfId="612" priority="23745" operator="containsText" text="V">
      <formula>NOT(ISERROR(SEARCH("V",AE54)))</formula>
    </cfRule>
  </conditionalFormatting>
  <conditionalFormatting sqref="AE54">
    <cfRule type="containsText" dxfId="613" priority="23746" operator="containsText" text="L">
      <formula>NOT(ISERROR(SEARCH("L",AE54)))</formula>
    </cfRule>
  </conditionalFormatting>
  <conditionalFormatting sqref="AE54">
    <cfRule type="containsText" dxfId="622" priority="23747" operator="containsText" text="A">
      <formula>NOT(ISERROR(SEARCH("A",AE54)))</formula>
    </cfRule>
  </conditionalFormatting>
  <conditionalFormatting sqref="AE54">
    <cfRule type="containsText" dxfId="623" priority="23748" operator="containsText" text="LP">
      <formula>NOT(ISERROR(SEARCH("LP",AE54)))</formula>
    </cfRule>
  </conditionalFormatting>
  <conditionalFormatting sqref="AE54">
    <cfRule type="containsText" dxfId="624" priority="23749" operator="containsText" text="TS">
      <formula>NOT(ISERROR(SEARCH("TS",AE54)))</formula>
    </cfRule>
  </conditionalFormatting>
  <conditionalFormatting sqref="AF54">
    <cfRule type="containsText" dxfId="583" priority="23750" operator="containsText" text="LSG">
      <formula>NOT(ISERROR(SEARCH("LSG",AF54)))</formula>
    </cfRule>
  </conditionalFormatting>
  <conditionalFormatting sqref="AF54">
    <cfRule type="containsText" dxfId="584" priority="23751" operator="containsText" text="V">
      <formula>NOT(ISERROR(SEARCH("V",AF54)))</formula>
    </cfRule>
  </conditionalFormatting>
  <conditionalFormatting sqref="AF54">
    <cfRule type="containsText" dxfId="585" priority="23752" operator="containsText" text="L">
      <formula>NOT(ISERROR(SEARCH("L",AF54)))</formula>
    </cfRule>
  </conditionalFormatting>
  <conditionalFormatting sqref="AF54">
    <cfRule type="containsText" dxfId="586" priority="23753" operator="containsText" text="TI">
      <formula>NOT(ISERROR(SEARCH("TI",AF54)))</formula>
    </cfRule>
  </conditionalFormatting>
  <conditionalFormatting sqref="AF54">
    <cfRule type="containsText" dxfId="587" priority="23754" operator="containsText" text="P">
      <formula>NOT(ISERROR(SEARCH("P",AF54)))</formula>
    </cfRule>
  </conditionalFormatting>
  <conditionalFormatting sqref="AF54">
    <cfRule type="containsText" dxfId="588" priority="23755" operator="containsText" text="TI-S">
      <formula>NOT(ISERROR(SEARCH("TI-S",AF54)))</formula>
    </cfRule>
  </conditionalFormatting>
  <conditionalFormatting sqref="AF54">
    <cfRule type="containsText" dxfId="589" priority="23756" operator="containsText" text="TTR">
      <formula>NOT(ISERROR(SEARCH("TTR",AF54)))</formula>
    </cfRule>
  </conditionalFormatting>
  <conditionalFormatting sqref="AF54">
    <cfRule type="containsText" dxfId="590" priority="23757" operator="containsText" text="CRT">
      <formula>NOT(ISERROR(SEARCH("CRT",AF54)))</formula>
    </cfRule>
  </conditionalFormatting>
  <conditionalFormatting sqref="AF54">
    <cfRule type="containsText" dxfId="591" priority="23758" operator="containsText" text="LCG">
      <formula>NOT(ISERROR(SEARCH("LCG",AF54)))</formula>
    </cfRule>
  </conditionalFormatting>
  <conditionalFormatting sqref="AF54">
    <cfRule type="containsText" dxfId="592" priority="23759" operator="containsText" text="M">
      <formula>NOT(ISERROR(SEARCH("M",AF54)))</formula>
    </cfRule>
  </conditionalFormatting>
  <conditionalFormatting sqref="AF54">
    <cfRule type="containsText" dxfId="593" priority="23760" operator="containsText" text="F">
      <formula>NOT(ISERROR(SEARCH("F",AF54)))</formula>
    </cfRule>
  </conditionalFormatting>
  <conditionalFormatting sqref="AF54">
    <cfRule type="containsText" dxfId="587" priority="23761" operator="containsText" text="P">
      <formula>NOT(ISERROR(SEARCH("P",AF54)))</formula>
    </cfRule>
  </conditionalFormatting>
  <conditionalFormatting sqref="AF54">
    <cfRule type="containsText" dxfId="588" priority="23762" operator="containsText" text="TI-S">
      <formula>NOT(ISERROR(SEARCH("TI-S",AF54)))</formula>
    </cfRule>
  </conditionalFormatting>
  <conditionalFormatting sqref="AF54">
    <cfRule type="containsText" dxfId="589" priority="23763" operator="containsText" text="TTR">
      <formula>NOT(ISERROR(SEARCH("TTR",AF54)))</formula>
    </cfRule>
  </conditionalFormatting>
  <conditionalFormatting sqref="AF54">
    <cfRule type="containsText" dxfId="590" priority="23764" operator="containsText" text="CRT">
      <formula>NOT(ISERROR(SEARCH("CRT",AF54)))</formula>
    </cfRule>
  </conditionalFormatting>
  <conditionalFormatting sqref="AF54">
    <cfRule type="containsText" dxfId="591" priority="23765" operator="containsText" text="LCG">
      <formula>NOT(ISERROR(SEARCH("LCG",AF54)))</formula>
    </cfRule>
  </conditionalFormatting>
  <conditionalFormatting sqref="AF54">
    <cfRule type="containsText" dxfId="583" priority="23766" operator="containsText" text="LSG">
      <formula>NOT(ISERROR(SEARCH("LSG",AF54)))</formula>
    </cfRule>
  </conditionalFormatting>
  <conditionalFormatting sqref="AF54">
    <cfRule type="containsText" dxfId="584" priority="23767" operator="containsText" text="V">
      <formula>NOT(ISERROR(SEARCH("V",AF54)))</formula>
    </cfRule>
  </conditionalFormatting>
  <conditionalFormatting sqref="AF54">
    <cfRule type="containsText" dxfId="585" priority="23768" operator="containsText" text="L">
      <formula>NOT(ISERROR(SEARCH("L",AF54)))</formula>
    </cfRule>
  </conditionalFormatting>
  <conditionalFormatting sqref="AF54">
    <cfRule type="containsText" dxfId="594" priority="23769" operator="containsText" text="A">
      <formula>NOT(ISERROR(SEARCH("A",AF54)))</formula>
    </cfRule>
  </conditionalFormatting>
  <conditionalFormatting sqref="AF54">
    <cfRule type="containsText" dxfId="595" priority="23770" operator="containsText" text="LP">
      <formula>NOT(ISERROR(SEARCH("LP",AF54)))</formula>
    </cfRule>
  </conditionalFormatting>
  <conditionalFormatting sqref="AF54">
    <cfRule type="containsText" dxfId="596" priority="23771" operator="containsText" text="TS">
      <formula>NOT(ISERROR(SEARCH("TS",AF54)))</formula>
    </cfRule>
  </conditionalFormatting>
  <conditionalFormatting sqref="AG54">
    <cfRule type="containsText" dxfId="555" priority="23772" operator="containsText" text="LSG">
      <formula>NOT(ISERROR(SEARCH("LSG",AG54)))</formula>
    </cfRule>
  </conditionalFormatting>
  <conditionalFormatting sqref="AG54">
    <cfRule type="containsText" dxfId="556" priority="23773" operator="containsText" text="V">
      <formula>NOT(ISERROR(SEARCH("V",AG54)))</formula>
    </cfRule>
  </conditionalFormatting>
  <conditionalFormatting sqref="AG54">
    <cfRule type="containsText" dxfId="557" priority="23774" operator="containsText" text="L">
      <formula>NOT(ISERROR(SEARCH("L",AG54)))</formula>
    </cfRule>
  </conditionalFormatting>
  <conditionalFormatting sqref="AG54">
    <cfRule type="containsText" dxfId="558" priority="23775" operator="containsText" text="TI">
      <formula>NOT(ISERROR(SEARCH("TI",AG54)))</formula>
    </cfRule>
  </conditionalFormatting>
  <conditionalFormatting sqref="AG54">
    <cfRule type="containsText" dxfId="559" priority="23776" operator="containsText" text="P">
      <formula>NOT(ISERROR(SEARCH("P",AG54)))</formula>
    </cfRule>
  </conditionalFormatting>
  <conditionalFormatting sqref="AG54">
    <cfRule type="containsText" dxfId="560" priority="23777" operator="containsText" text="TI-S">
      <formula>NOT(ISERROR(SEARCH("TI-S",AG54)))</formula>
    </cfRule>
  </conditionalFormatting>
  <conditionalFormatting sqref="AG54">
    <cfRule type="containsText" dxfId="561" priority="23778" operator="containsText" text="TTR">
      <formula>NOT(ISERROR(SEARCH("TTR",AG54)))</formula>
    </cfRule>
  </conditionalFormatting>
  <conditionalFormatting sqref="AG54">
    <cfRule type="containsText" dxfId="562" priority="23779" operator="containsText" text="CRT">
      <formula>NOT(ISERROR(SEARCH("CRT",AG54)))</formula>
    </cfRule>
  </conditionalFormatting>
  <conditionalFormatting sqref="AG54">
    <cfRule type="containsText" dxfId="563" priority="23780" operator="containsText" text="LCG">
      <formula>NOT(ISERROR(SEARCH("LCG",AG54)))</formula>
    </cfRule>
  </conditionalFormatting>
  <conditionalFormatting sqref="AG54">
    <cfRule type="containsText" dxfId="564" priority="23781" operator="containsText" text="M">
      <formula>NOT(ISERROR(SEARCH("M",AG54)))</formula>
    </cfRule>
  </conditionalFormatting>
  <conditionalFormatting sqref="AG54">
    <cfRule type="containsText" dxfId="565" priority="23782" operator="containsText" text="F">
      <formula>NOT(ISERROR(SEARCH("F",AG54)))</formula>
    </cfRule>
  </conditionalFormatting>
  <conditionalFormatting sqref="AG54">
    <cfRule type="containsText" dxfId="559" priority="23783" operator="containsText" text="P">
      <formula>NOT(ISERROR(SEARCH("P",AG54)))</formula>
    </cfRule>
  </conditionalFormatting>
  <conditionalFormatting sqref="AG54">
    <cfRule type="containsText" dxfId="560" priority="23784" operator="containsText" text="TI-S">
      <formula>NOT(ISERROR(SEARCH("TI-S",AG54)))</formula>
    </cfRule>
  </conditionalFormatting>
  <conditionalFormatting sqref="AG54">
    <cfRule type="containsText" dxfId="561" priority="23785" operator="containsText" text="TTR">
      <formula>NOT(ISERROR(SEARCH("TTR",AG54)))</formula>
    </cfRule>
  </conditionalFormatting>
  <conditionalFormatting sqref="AG54">
    <cfRule type="containsText" dxfId="562" priority="23786" operator="containsText" text="CRT">
      <formula>NOT(ISERROR(SEARCH("CRT",AG54)))</formula>
    </cfRule>
  </conditionalFormatting>
  <conditionalFormatting sqref="AG54">
    <cfRule type="containsText" dxfId="563" priority="23787" operator="containsText" text="LCG">
      <formula>NOT(ISERROR(SEARCH("LCG",AG54)))</formula>
    </cfRule>
  </conditionalFormatting>
  <conditionalFormatting sqref="AG54">
    <cfRule type="containsText" dxfId="555" priority="23788" operator="containsText" text="LSG">
      <formula>NOT(ISERROR(SEARCH("LSG",AG54)))</formula>
    </cfRule>
  </conditionalFormatting>
  <conditionalFormatting sqref="AG54">
    <cfRule type="containsText" dxfId="556" priority="23789" operator="containsText" text="V">
      <formula>NOT(ISERROR(SEARCH("V",AG54)))</formula>
    </cfRule>
  </conditionalFormatting>
  <conditionalFormatting sqref="AG54">
    <cfRule type="containsText" dxfId="557" priority="23790" operator="containsText" text="L">
      <formula>NOT(ISERROR(SEARCH("L",AG54)))</formula>
    </cfRule>
  </conditionalFormatting>
  <conditionalFormatting sqref="AG54">
    <cfRule type="containsText" dxfId="566" priority="23791" operator="containsText" text="A">
      <formula>NOT(ISERROR(SEARCH("A",AG54)))</formula>
    </cfRule>
  </conditionalFormatting>
  <conditionalFormatting sqref="AG54">
    <cfRule type="containsText" dxfId="567" priority="23792" operator="containsText" text="LP">
      <formula>NOT(ISERROR(SEARCH("LP",AG54)))</formula>
    </cfRule>
  </conditionalFormatting>
  <conditionalFormatting sqref="AG54">
    <cfRule type="containsText" dxfId="568" priority="23793" operator="containsText" text="TS">
      <formula>NOT(ISERROR(SEARCH("TS",AG54)))</formula>
    </cfRule>
  </conditionalFormatting>
  <conditionalFormatting sqref="AH54">
    <cfRule type="containsText" dxfId="527" priority="23794" operator="containsText" text="LSG">
      <formula>NOT(ISERROR(SEARCH("LSG",AH54)))</formula>
    </cfRule>
  </conditionalFormatting>
  <conditionalFormatting sqref="AH54">
    <cfRule type="containsText" dxfId="528" priority="23795" operator="containsText" text="V">
      <formula>NOT(ISERROR(SEARCH("V",AH54)))</formula>
    </cfRule>
  </conditionalFormatting>
  <conditionalFormatting sqref="AH54">
    <cfRule type="containsText" dxfId="529" priority="23796" operator="containsText" text="L">
      <formula>NOT(ISERROR(SEARCH("L",AH54)))</formula>
    </cfRule>
  </conditionalFormatting>
  <conditionalFormatting sqref="AH54">
    <cfRule type="containsText" dxfId="530" priority="23797" operator="containsText" text="TI">
      <formula>NOT(ISERROR(SEARCH("TI",AH54)))</formula>
    </cfRule>
  </conditionalFormatting>
  <conditionalFormatting sqref="AH54">
    <cfRule type="containsText" dxfId="531" priority="23798" operator="containsText" text="P">
      <formula>NOT(ISERROR(SEARCH("P",AH54)))</formula>
    </cfRule>
  </conditionalFormatting>
  <conditionalFormatting sqref="AH54">
    <cfRule type="containsText" dxfId="532" priority="23799" operator="containsText" text="TI-S">
      <formula>NOT(ISERROR(SEARCH("TI-S",AH54)))</formula>
    </cfRule>
  </conditionalFormatting>
  <conditionalFormatting sqref="AH54">
    <cfRule type="containsText" dxfId="533" priority="23800" operator="containsText" text="TTR">
      <formula>NOT(ISERROR(SEARCH("TTR",AH54)))</formula>
    </cfRule>
  </conditionalFormatting>
  <conditionalFormatting sqref="AH54">
    <cfRule type="containsText" dxfId="534" priority="23801" operator="containsText" text="CRT">
      <formula>NOT(ISERROR(SEARCH("CRT",AH54)))</formula>
    </cfRule>
  </conditionalFormatting>
  <conditionalFormatting sqref="AH54">
    <cfRule type="containsText" dxfId="535" priority="23802" operator="containsText" text="LCG">
      <formula>NOT(ISERROR(SEARCH("LCG",AH54)))</formula>
    </cfRule>
  </conditionalFormatting>
  <conditionalFormatting sqref="AH54">
    <cfRule type="containsText" dxfId="536" priority="23803" operator="containsText" text="M">
      <formula>NOT(ISERROR(SEARCH("M",AH54)))</formula>
    </cfRule>
  </conditionalFormatting>
  <conditionalFormatting sqref="AH54">
    <cfRule type="containsText" dxfId="537" priority="23804" operator="containsText" text="F">
      <formula>NOT(ISERROR(SEARCH("F",AH54)))</formula>
    </cfRule>
  </conditionalFormatting>
  <conditionalFormatting sqref="AH54">
    <cfRule type="containsText" dxfId="531" priority="23805" operator="containsText" text="P">
      <formula>NOT(ISERROR(SEARCH("P",AH54)))</formula>
    </cfRule>
  </conditionalFormatting>
  <conditionalFormatting sqref="AH54">
    <cfRule type="containsText" dxfId="532" priority="23806" operator="containsText" text="TI-S">
      <formula>NOT(ISERROR(SEARCH("TI-S",AH54)))</formula>
    </cfRule>
  </conditionalFormatting>
  <conditionalFormatting sqref="AH54">
    <cfRule type="containsText" dxfId="533" priority="23807" operator="containsText" text="TTR">
      <formula>NOT(ISERROR(SEARCH("TTR",AH54)))</formula>
    </cfRule>
  </conditionalFormatting>
  <conditionalFormatting sqref="AH54">
    <cfRule type="containsText" dxfId="534" priority="23808" operator="containsText" text="CRT">
      <formula>NOT(ISERROR(SEARCH("CRT",AH54)))</formula>
    </cfRule>
  </conditionalFormatting>
  <conditionalFormatting sqref="AH54">
    <cfRule type="containsText" dxfId="535" priority="23809" operator="containsText" text="LCG">
      <formula>NOT(ISERROR(SEARCH("LCG",AH54)))</formula>
    </cfRule>
  </conditionalFormatting>
  <conditionalFormatting sqref="AH54">
    <cfRule type="containsText" dxfId="527" priority="23810" operator="containsText" text="LSG">
      <formula>NOT(ISERROR(SEARCH("LSG",AH54)))</formula>
    </cfRule>
  </conditionalFormatting>
  <conditionalFormatting sqref="AH54">
    <cfRule type="containsText" dxfId="528" priority="23811" operator="containsText" text="V">
      <formula>NOT(ISERROR(SEARCH("V",AH54)))</formula>
    </cfRule>
  </conditionalFormatting>
  <conditionalFormatting sqref="AH54">
    <cfRule type="containsText" dxfId="529" priority="23812" operator="containsText" text="L">
      <formula>NOT(ISERROR(SEARCH("L",AH54)))</formula>
    </cfRule>
  </conditionalFormatting>
  <conditionalFormatting sqref="AH54">
    <cfRule type="containsText" dxfId="538" priority="23813" operator="containsText" text="A">
      <formula>NOT(ISERROR(SEARCH("A",AH54)))</formula>
    </cfRule>
  </conditionalFormatting>
  <conditionalFormatting sqref="AH54">
    <cfRule type="containsText" dxfId="539" priority="23814" operator="containsText" text="LP">
      <formula>NOT(ISERROR(SEARCH("LP",AH54)))</formula>
    </cfRule>
  </conditionalFormatting>
  <conditionalFormatting sqref="AH54">
    <cfRule type="containsText" dxfId="540" priority="23815" operator="containsText" text="TS">
      <formula>NOT(ISERROR(SEARCH("TS",AH54)))</formula>
    </cfRule>
  </conditionalFormatting>
  <conditionalFormatting sqref="AI54">
    <cfRule type="containsText" dxfId="497" priority="23816" operator="containsText" text="LSG">
      <formula>NOT(ISERROR(SEARCH("LSG",AI54)))</formula>
    </cfRule>
  </conditionalFormatting>
  <conditionalFormatting sqref="AI54">
    <cfRule type="containsText" dxfId="498" priority="23817" operator="containsText" text="V">
      <formula>NOT(ISERROR(SEARCH("V",AI54)))</formula>
    </cfRule>
  </conditionalFormatting>
  <conditionalFormatting sqref="AI54">
    <cfRule type="containsText" dxfId="499" priority="23818" operator="containsText" text="L">
      <formula>NOT(ISERROR(SEARCH("L",AI54)))</formula>
    </cfRule>
  </conditionalFormatting>
  <conditionalFormatting sqref="AI54">
    <cfRule type="containsText" dxfId="500" priority="23819" operator="containsText" text="TI">
      <formula>NOT(ISERROR(SEARCH("TI",AI54)))</formula>
    </cfRule>
  </conditionalFormatting>
  <conditionalFormatting sqref="AI54">
    <cfRule type="containsText" dxfId="501" priority="23820" operator="containsText" text="P">
      <formula>NOT(ISERROR(SEARCH("P",AI54)))</formula>
    </cfRule>
  </conditionalFormatting>
  <conditionalFormatting sqref="AI54">
    <cfRule type="containsText" dxfId="502" priority="23821" operator="containsText" text="TI-S">
      <formula>NOT(ISERROR(SEARCH("TI-S",AI54)))</formula>
    </cfRule>
  </conditionalFormatting>
  <conditionalFormatting sqref="AI54">
    <cfRule type="containsText" dxfId="503" priority="23822" operator="containsText" text="TTR">
      <formula>NOT(ISERROR(SEARCH("TTR",AI54)))</formula>
    </cfRule>
  </conditionalFormatting>
  <conditionalFormatting sqref="AI54">
    <cfRule type="containsText" dxfId="504" priority="23823" operator="containsText" text="CRT">
      <formula>NOT(ISERROR(SEARCH("CRT",AI54)))</formula>
    </cfRule>
  </conditionalFormatting>
  <conditionalFormatting sqref="AI54">
    <cfRule type="containsText" dxfId="505" priority="23824" operator="containsText" text="LCG">
      <formula>NOT(ISERROR(SEARCH("LCG",AI54)))</formula>
    </cfRule>
  </conditionalFormatting>
  <conditionalFormatting sqref="AI54">
    <cfRule type="containsText" dxfId="506" priority="23825" operator="containsText" text="M">
      <formula>NOT(ISERROR(SEARCH("M",AI54)))</formula>
    </cfRule>
  </conditionalFormatting>
  <conditionalFormatting sqref="AI54">
    <cfRule type="containsText" dxfId="507" priority="23826" operator="containsText" text="F">
      <formula>NOT(ISERROR(SEARCH("F",AI54)))</formula>
    </cfRule>
  </conditionalFormatting>
  <conditionalFormatting sqref="AI54">
    <cfRule type="containsText" dxfId="501" priority="23827" operator="containsText" text="P">
      <formula>NOT(ISERROR(SEARCH("P",AI54)))</formula>
    </cfRule>
  </conditionalFormatting>
  <conditionalFormatting sqref="AI54">
    <cfRule type="containsText" dxfId="502" priority="23828" operator="containsText" text="TI-S">
      <formula>NOT(ISERROR(SEARCH("TI-S",AI54)))</formula>
    </cfRule>
  </conditionalFormatting>
  <conditionalFormatting sqref="AI54">
    <cfRule type="containsText" dxfId="503" priority="23829" operator="containsText" text="TTR">
      <formula>NOT(ISERROR(SEARCH("TTR",AI54)))</formula>
    </cfRule>
  </conditionalFormatting>
  <conditionalFormatting sqref="AI54">
    <cfRule type="containsText" dxfId="504" priority="23830" operator="containsText" text="CRT">
      <formula>NOT(ISERROR(SEARCH("CRT",AI54)))</formula>
    </cfRule>
  </conditionalFormatting>
  <conditionalFormatting sqref="AI54">
    <cfRule type="containsText" dxfId="505" priority="23831" operator="containsText" text="LCG">
      <formula>NOT(ISERROR(SEARCH("LCG",AI54)))</formula>
    </cfRule>
  </conditionalFormatting>
  <conditionalFormatting sqref="AI54">
    <cfRule type="containsText" dxfId="497" priority="23832" operator="containsText" text="LSG">
      <formula>NOT(ISERROR(SEARCH("LSG",AI54)))</formula>
    </cfRule>
  </conditionalFormatting>
  <conditionalFormatting sqref="AI54">
    <cfRule type="containsText" dxfId="498" priority="23833" operator="containsText" text="V">
      <formula>NOT(ISERROR(SEARCH("V",AI54)))</formula>
    </cfRule>
  </conditionalFormatting>
  <conditionalFormatting sqref="AI54">
    <cfRule type="containsText" dxfId="499" priority="23834" operator="containsText" text="L">
      <formula>NOT(ISERROR(SEARCH("L",AI54)))</formula>
    </cfRule>
  </conditionalFormatting>
  <conditionalFormatting sqref="AI54">
    <cfRule type="containsText" dxfId="508" priority="23835" operator="containsText" text="A">
      <formula>NOT(ISERROR(SEARCH("A",AI54)))</formula>
    </cfRule>
  </conditionalFormatting>
  <conditionalFormatting sqref="AI54">
    <cfRule type="containsText" dxfId="509" priority="23836" operator="containsText" text="LP">
      <formula>NOT(ISERROR(SEARCH("LP",AI54)))</formula>
    </cfRule>
  </conditionalFormatting>
  <conditionalFormatting sqref="AI54">
    <cfRule type="containsText" dxfId="510" priority="23837" operator="containsText" text="TS">
      <formula>NOT(ISERROR(SEARCH("TS",AI54)))</formula>
    </cfRule>
  </conditionalFormatting>
  <conditionalFormatting sqref="AJ54">
    <cfRule type="containsText" dxfId="468" priority="23838" operator="containsText" text="LSG">
      <formula>NOT(ISERROR(SEARCH("LSG",AJ54)))</formula>
    </cfRule>
  </conditionalFormatting>
  <conditionalFormatting sqref="AJ54">
    <cfRule type="containsText" dxfId="469" priority="23839" operator="containsText" text="V">
      <formula>NOT(ISERROR(SEARCH("V",AJ54)))</formula>
    </cfRule>
  </conditionalFormatting>
  <conditionalFormatting sqref="AJ54">
    <cfRule type="containsText" dxfId="470" priority="23840" operator="containsText" text="L">
      <formula>NOT(ISERROR(SEARCH("L",AJ54)))</formula>
    </cfRule>
  </conditionalFormatting>
  <conditionalFormatting sqref="AJ54">
    <cfRule type="containsText" dxfId="471" priority="23841" operator="containsText" text="TI">
      <formula>NOT(ISERROR(SEARCH("TI",AJ54)))</formula>
    </cfRule>
  </conditionalFormatting>
  <conditionalFormatting sqref="AJ54">
    <cfRule type="containsText" dxfId="472" priority="23842" operator="containsText" text="P">
      <formula>NOT(ISERROR(SEARCH("P",AJ54)))</formula>
    </cfRule>
  </conditionalFormatting>
  <conditionalFormatting sqref="AJ54">
    <cfRule type="containsText" dxfId="473" priority="23843" operator="containsText" text="TI-S">
      <formula>NOT(ISERROR(SEARCH("TI-S",AJ54)))</formula>
    </cfRule>
  </conditionalFormatting>
  <conditionalFormatting sqref="AJ54">
    <cfRule type="containsText" dxfId="474" priority="23844" operator="containsText" text="TTR">
      <formula>NOT(ISERROR(SEARCH("TTR",AJ54)))</formula>
    </cfRule>
  </conditionalFormatting>
  <conditionalFormatting sqref="AJ54">
    <cfRule type="containsText" dxfId="475" priority="23845" operator="containsText" text="CRT">
      <formula>NOT(ISERROR(SEARCH("CRT",AJ54)))</formula>
    </cfRule>
  </conditionalFormatting>
  <conditionalFormatting sqref="AJ54">
    <cfRule type="containsText" dxfId="476" priority="23846" operator="containsText" text="LCG">
      <formula>NOT(ISERROR(SEARCH("LCG",AJ54)))</formula>
    </cfRule>
  </conditionalFormatting>
  <conditionalFormatting sqref="AJ54">
    <cfRule type="containsText" dxfId="477" priority="23847" operator="containsText" text="M">
      <formula>NOT(ISERROR(SEARCH("M",AJ54)))</formula>
    </cfRule>
  </conditionalFormatting>
  <conditionalFormatting sqref="AJ54">
    <cfRule type="containsText" dxfId="478" priority="23848" operator="containsText" text="F">
      <formula>NOT(ISERROR(SEARCH("F",AJ54)))</formula>
    </cfRule>
  </conditionalFormatting>
  <conditionalFormatting sqref="AJ54">
    <cfRule type="containsText" dxfId="472" priority="23849" operator="containsText" text="P">
      <formula>NOT(ISERROR(SEARCH("P",AJ54)))</formula>
    </cfRule>
  </conditionalFormatting>
  <conditionalFormatting sqref="AJ54">
    <cfRule type="containsText" dxfId="473" priority="23850" operator="containsText" text="TI-S">
      <formula>NOT(ISERROR(SEARCH("TI-S",AJ54)))</formula>
    </cfRule>
  </conditionalFormatting>
  <conditionalFormatting sqref="AJ54">
    <cfRule type="containsText" dxfId="474" priority="23851" operator="containsText" text="TTR">
      <formula>NOT(ISERROR(SEARCH("TTR",AJ54)))</formula>
    </cfRule>
  </conditionalFormatting>
  <conditionalFormatting sqref="AJ54">
    <cfRule type="containsText" dxfId="475" priority="23852" operator="containsText" text="CRT">
      <formula>NOT(ISERROR(SEARCH("CRT",AJ54)))</formula>
    </cfRule>
  </conditionalFormatting>
  <conditionalFormatting sqref="AJ54">
    <cfRule type="containsText" dxfId="476" priority="23853" operator="containsText" text="LCG">
      <formula>NOT(ISERROR(SEARCH("LCG",AJ54)))</formula>
    </cfRule>
  </conditionalFormatting>
  <conditionalFormatting sqref="AJ54">
    <cfRule type="containsText" dxfId="468" priority="23854" operator="containsText" text="LSG">
      <formula>NOT(ISERROR(SEARCH("LSG",AJ54)))</formula>
    </cfRule>
  </conditionalFormatting>
  <conditionalFormatting sqref="AJ54">
    <cfRule type="containsText" dxfId="469" priority="23855" operator="containsText" text="V">
      <formula>NOT(ISERROR(SEARCH("V",AJ54)))</formula>
    </cfRule>
  </conditionalFormatting>
  <conditionalFormatting sqref="AJ54">
    <cfRule type="containsText" dxfId="470" priority="23856" operator="containsText" text="L">
      <formula>NOT(ISERROR(SEARCH("L",AJ54)))</formula>
    </cfRule>
  </conditionalFormatting>
  <conditionalFormatting sqref="AJ54">
    <cfRule type="containsText" dxfId="479" priority="23857" operator="containsText" text="A">
      <formula>NOT(ISERROR(SEARCH("A",AJ54)))</formula>
    </cfRule>
  </conditionalFormatting>
  <conditionalFormatting sqref="AJ54">
    <cfRule type="containsText" dxfId="480" priority="23858" operator="containsText" text="LP">
      <formula>NOT(ISERROR(SEARCH("LP",AJ54)))</formula>
    </cfRule>
  </conditionalFormatting>
  <conditionalFormatting sqref="AJ54">
    <cfRule type="containsText" dxfId="481" priority="23859" operator="containsText" text="TS">
      <formula>NOT(ISERROR(SEARCH("TS",AJ54)))</formula>
    </cfRule>
  </conditionalFormatting>
  <conditionalFormatting sqref="AK54">
    <cfRule type="containsText" dxfId="439" priority="23860" operator="containsText" text="LSG">
      <formula>NOT(ISERROR(SEARCH("LSG",AK54)))</formula>
    </cfRule>
  </conditionalFormatting>
  <conditionalFormatting sqref="AK54">
    <cfRule type="containsText" dxfId="440" priority="23861" operator="containsText" text="V">
      <formula>NOT(ISERROR(SEARCH("V",AK54)))</formula>
    </cfRule>
  </conditionalFormatting>
  <conditionalFormatting sqref="AK54">
    <cfRule type="containsText" dxfId="441" priority="23862" operator="containsText" text="L">
      <formula>NOT(ISERROR(SEARCH("L",AK54)))</formula>
    </cfRule>
  </conditionalFormatting>
  <conditionalFormatting sqref="AK54">
    <cfRule type="containsText" dxfId="442" priority="23863" operator="containsText" text="TI">
      <formula>NOT(ISERROR(SEARCH("TI",AK54)))</formula>
    </cfRule>
  </conditionalFormatting>
  <conditionalFormatting sqref="AK54">
    <cfRule type="containsText" dxfId="443" priority="23864" operator="containsText" text="P">
      <formula>NOT(ISERROR(SEARCH("P",AK54)))</formula>
    </cfRule>
  </conditionalFormatting>
  <conditionalFormatting sqref="AK54">
    <cfRule type="containsText" dxfId="444" priority="23865" operator="containsText" text="TI-S">
      <formula>NOT(ISERROR(SEARCH("TI-S",AK54)))</formula>
    </cfRule>
  </conditionalFormatting>
  <conditionalFormatting sqref="AK54">
    <cfRule type="containsText" dxfId="445" priority="23866" operator="containsText" text="TTR">
      <formula>NOT(ISERROR(SEARCH("TTR",AK54)))</formula>
    </cfRule>
  </conditionalFormatting>
  <conditionalFormatting sqref="AK54">
    <cfRule type="containsText" dxfId="446" priority="23867" operator="containsText" text="CRT">
      <formula>NOT(ISERROR(SEARCH("CRT",AK54)))</formula>
    </cfRule>
  </conditionalFormatting>
  <conditionalFormatting sqref="AK54">
    <cfRule type="containsText" dxfId="447" priority="23868" operator="containsText" text="LCG">
      <formula>NOT(ISERROR(SEARCH("LCG",AK54)))</formula>
    </cfRule>
  </conditionalFormatting>
  <conditionalFormatting sqref="AK54">
    <cfRule type="containsText" dxfId="448" priority="23869" operator="containsText" text="M">
      <formula>NOT(ISERROR(SEARCH("M",AK54)))</formula>
    </cfRule>
  </conditionalFormatting>
  <conditionalFormatting sqref="AK54">
    <cfRule type="containsText" dxfId="449" priority="23870" operator="containsText" text="F">
      <formula>NOT(ISERROR(SEARCH("F",AK54)))</formula>
    </cfRule>
  </conditionalFormatting>
  <conditionalFormatting sqref="AK54">
    <cfRule type="containsText" dxfId="443" priority="23871" operator="containsText" text="P">
      <formula>NOT(ISERROR(SEARCH("P",AK54)))</formula>
    </cfRule>
  </conditionalFormatting>
  <conditionalFormatting sqref="AK54">
    <cfRule type="containsText" dxfId="444" priority="23872" operator="containsText" text="TI-S">
      <formula>NOT(ISERROR(SEARCH("TI-S",AK54)))</formula>
    </cfRule>
  </conditionalFormatting>
  <conditionalFormatting sqref="AK54">
    <cfRule type="containsText" dxfId="445" priority="23873" operator="containsText" text="TTR">
      <formula>NOT(ISERROR(SEARCH("TTR",AK54)))</formula>
    </cfRule>
  </conditionalFormatting>
  <conditionalFormatting sqref="AK54">
    <cfRule type="containsText" dxfId="446" priority="23874" operator="containsText" text="CRT">
      <formula>NOT(ISERROR(SEARCH("CRT",AK54)))</formula>
    </cfRule>
  </conditionalFormatting>
  <conditionalFormatting sqref="AK54">
    <cfRule type="containsText" dxfId="447" priority="23875" operator="containsText" text="LCG">
      <formula>NOT(ISERROR(SEARCH("LCG",AK54)))</formula>
    </cfRule>
  </conditionalFormatting>
  <conditionalFormatting sqref="AK54">
    <cfRule type="containsText" dxfId="439" priority="23876" operator="containsText" text="LSG">
      <formula>NOT(ISERROR(SEARCH("LSG",AK54)))</formula>
    </cfRule>
  </conditionalFormatting>
  <conditionalFormatting sqref="AK54">
    <cfRule type="containsText" dxfId="440" priority="23877" operator="containsText" text="V">
      <formula>NOT(ISERROR(SEARCH("V",AK54)))</formula>
    </cfRule>
  </conditionalFormatting>
  <conditionalFormatting sqref="AK54">
    <cfRule type="containsText" dxfId="441" priority="23878" operator="containsText" text="L">
      <formula>NOT(ISERROR(SEARCH("L",AK54)))</formula>
    </cfRule>
  </conditionalFormatting>
  <conditionalFormatting sqref="AK54">
    <cfRule type="containsText" dxfId="450" priority="23879" operator="containsText" text="A">
      <formula>NOT(ISERROR(SEARCH("A",AK54)))</formula>
    </cfRule>
  </conditionalFormatting>
  <conditionalFormatting sqref="AK54">
    <cfRule type="containsText" dxfId="451" priority="23880" operator="containsText" text="LP">
      <formula>NOT(ISERROR(SEARCH("LP",AK54)))</formula>
    </cfRule>
  </conditionalFormatting>
  <conditionalFormatting sqref="AK54">
    <cfRule type="containsText" dxfId="452" priority="23881" operator="containsText" text="TS">
      <formula>NOT(ISERROR(SEARCH("TS",AK54)))</formula>
    </cfRule>
  </conditionalFormatting>
  <conditionalFormatting sqref="AL54">
    <cfRule type="containsText" dxfId="410" priority="23882" operator="containsText" text="LSG">
      <formula>NOT(ISERROR(SEARCH("LSG",AL54)))</formula>
    </cfRule>
  </conditionalFormatting>
  <conditionalFormatting sqref="AL54">
    <cfRule type="containsText" dxfId="411" priority="23883" operator="containsText" text="V">
      <formula>NOT(ISERROR(SEARCH("V",AL54)))</formula>
    </cfRule>
  </conditionalFormatting>
  <conditionalFormatting sqref="AL54">
    <cfRule type="containsText" dxfId="412" priority="23884" operator="containsText" text="L">
      <formula>NOT(ISERROR(SEARCH("L",AL54)))</formula>
    </cfRule>
  </conditionalFormatting>
  <conditionalFormatting sqref="AL54">
    <cfRule type="containsText" dxfId="413" priority="23885" operator="containsText" text="TI">
      <formula>NOT(ISERROR(SEARCH("TI",AL54)))</formula>
    </cfRule>
  </conditionalFormatting>
  <conditionalFormatting sqref="AL54">
    <cfRule type="containsText" dxfId="414" priority="23886" operator="containsText" text="P">
      <formula>NOT(ISERROR(SEARCH("P",AL54)))</formula>
    </cfRule>
  </conditionalFormatting>
  <conditionalFormatting sqref="AL54">
    <cfRule type="containsText" dxfId="415" priority="23887" operator="containsText" text="TI-S">
      <formula>NOT(ISERROR(SEARCH("TI-S",AL54)))</formula>
    </cfRule>
  </conditionalFormatting>
  <conditionalFormatting sqref="AL54">
    <cfRule type="containsText" dxfId="416" priority="23888" operator="containsText" text="TTR">
      <formula>NOT(ISERROR(SEARCH("TTR",AL54)))</formula>
    </cfRule>
  </conditionalFormatting>
  <conditionalFormatting sqref="AL54">
    <cfRule type="containsText" dxfId="417" priority="23889" operator="containsText" text="CRT">
      <formula>NOT(ISERROR(SEARCH("CRT",AL54)))</formula>
    </cfRule>
  </conditionalFormatting>
  <conditionalFormatting sqref="AL54">
    <cfRule type="containsText" dxfId="418" priority="23890" operator="containsText" text="LCG">
      <formula>NOT(ISERROR(SEARCH("LCG",AL54)))</formula>
    </cfRule>
  </conditionalFormatting>
  <conditionalFormatting sqref="AL54">
    <cfRule type="containsText" dxfId="419" priority="23891" operator="containsText" text="M">
      <formula>NOT(ISERROR(SEARCH("M",AL54)))</formula>
    </cfRule>
  </conditionalFormatting>
  <conditionalFormatting sqref="AL54">
    <cfRule type="containsText" dxfId="420" priority="23892" operator="containsText" text="F">
      <formula>NOT(ISERROR(SEARCH("F",AL54)))</formula>
    </cfRule>
  </conditionalFormatting>
  <conditionalFormatting sqref="AL54">
    <cfRule type="containsText" dxfId="414" priority="23893" operator="containsText" text="P">
      <formula>NOT(ISERROR(SEARCH("P",AL54)))</formula>
    </cfRule>
  </conditionalFormatting>
  <conditionalFormatting sqref="AL54">
    <cfRule type="containsText" dxfId="415" priority="23894" operator="containsText" text="TI-S">
      <formula>NOT(ISERROR(SEARCH("TI-S",AL54)))</formula>
    </cfRule>
  </conditionalFormatting>
  <conditionalFormatting sqref="AL54">
    <cfRule type="containsText" dxfId="416" priority="23895" operator="containsText" text="TTR">
      <formula>NOT(ISERROR(SEARCH("TTR",AL54)))</formula>
    </cfRule>
  </conditionalFormatting>
  <conditionalFormatting sqref="AL54">
    <cfRule type="containsText" dxfId="417" priority="23896" operator="containsText" text="CRT">
      <formula>NOT(ISERROR(SEARCH("CRT",AL54)))</formula>
    </cfRule>
  </conditionalFormatting>
  <conditionalFormatting sqref="AL54">
    <cfRule type="containsText" dxfId="418" priority="23897" operator="containsText" text="LCG">
      <formula>NOT(ISERROR(SEARCH("LCG",AL54)))</formula>
    </cfRule>
  </conditionalFormatting>
  <conditionalFormatting sqref="AL54">
    <cfRule type="containsText" dxfId="410" priority="23898" operator="containsText" text="LSG">
      <formula>NOT(ISERROR(SEARCH("LSG",AL54)))</formula>
    </cfRule>
  </conditionalFormatting>
  <conditionalFormatting sqref="AL54">
    <cfRule type="containsText" dxfId="411" priority="23899" operator="containsText" text="V">
      <formula>NOT(ISERROR(SEARCH("V",AL54)))</formula>
    </cfRule>
  </conditionalFormatting>
  <conditionalFormatting sqref="AL54">
    <cfRule type="containsText" dxfId="412" priority="23900" operator="containsText" text="L">
      <formula>NOT(ISERROR(SEARCH("L",AL54)))</formula>
    </cfRule>
  </conditionalFormatting>
  <conditionalFormatting sqref="AL54">
    <cfRule type="containsText" dxfId="421" priority="23901" operator="containsText" text="A">
      <formula>NOT(ISERROR(SEARCH("A",AL54)))</formula>
    </cfRule>
  </conditionalFormatting>
  <conditionalFormatting sqref="AL54">
    <cfRule type="containsText" dxfId="422" priority="23902" operator="containsText" text="LP">
      <formula>NOT(ISERROR(SEARCH("LP",AL54)))</formula>
    </cfRule>
  </conditionalFormatting>
  <conditionalFormatting sqref="AL54">
    <cfRule type="containsText" dxfId="423" priority="23903" operator="containsText" text="TS">
      <formula>NOT(ISERROR(SEARCH("TS",AL54)))</formula>
    </cfRule>
  </conditionalFormatting>
  <conditionalFormatting sqref="AM54">
    <cfRule type="containsText" dxfId="381" priority="23904" operator="containsText" text="LSG">
      <formula>NOT(ISERROR(SEARCH("LSG",AM54)))</formula>
    </cfRule>
  </conditionalFormatting>
  <conditionalFormatting sqref="AM54">
    <cfRule type="containsText" dxfId="382" priority="23905" operator="containsText" text="V">
      <formula>NOT(ISERROR(SEARCH("V",AM54)))</formula>
    </cfRule>
  </conditionalFormatting>
  <conditionalFormatting sqref="AM54">
    <cfRule type="containsText" dxfId="383" priority="23906" operator="containsText" text="L">
      <formula>NOT(ISERROR(SEARCH("L",AM54)))</formula>
    </cfRule>
  </conditionalFormatting>
  <conditionalFormatting sqref="AM54">
    <cfRule type="containsText" dxfId="384" priority="23907" operator="containsText" text="TI">
      <formula>NOT(ISERROR(SEARCH("TI",AM54)))</formula>
    </cfRule>
  </conditionalFormatting>
  <conditionalFormatting sqref="AM54">
    <cfRule type="containsText" dxfId="385" priority="23908" operator="containsText" text="P">
      <formula>NOT(ISERROR(SEARCH("P",AM54)))</formula>
    </cfRule>
  </conditionalFormatting>
  <conditionalFormatting sqref="AM54">
    <cfRule type="containsText" dxfId="386" priority="23909" operator="containsText" text="TI-S">
      <formula>NOT(ISERROR(SEARCH("TI-S",AM54)))</formula>
    </cfRule>
  </conditionalFormatting>
  <conditionalFormatting sqref="AM54">
    <cfRule type="containsText" dxfId="387" priority="23910" operator="containsText" text="TTR">
      <formula>NOT(ISERROR(SEARCH("TTR",AM54)))</formula>
    </cfRule>
  </conditionalFormatting>
  <conditionalFormatting sqref="AM54">
    <cfRule type="containsText" dxfId="388" priority="23911" operator="containsText" text="CRT">
      <formula>NOT(ISERROR(SEARCH("CRT",AM54)))</formula>
    </cfRule>
  </conditionalFormatting>
  <conditionalFormatting sqref="AM54">
    <cfRule type="containsText" dxfId="389" priority="23912" operator="containsText" text="LCG">
      <formula>NOT(ISERROR(SEARCH("LCG",AM54)))</formula>
    </cfRule>
  </conditionalFormatting>
  <conditionalFormatting sqref="AM54">
    <cfRule type="containsText" dxfId="390" priority="23913" operator="containsText" text="M">
      <formula>NOT(ISERROR(SEARCH("M",AM54)))</formula>
    </cfRule>
  </conditionalFormatting>
  <conditionalFormatting sqref="AM54">
    <cfRule type="containsText" dxfId="391" priority="23914" operator="containsText" text="F">
      <formula>NOT(ISERROR(SEARCH("F",AM54)))</formula>
    </cfRule>
  </conditionalFormatting>
  <conditionalFormatting sqref="AM54">
    <cfRule type="containsText" dxfId="385" priority="23915" operator="containsText" text="P">
      <formula>NOT(ISERROR(SEARCH("P",AM54)))</formula>
    </cfRule>
  </conditionalFormatting>
  <conditionalFormatting sqref="AM54">
    <cfRule type="containsText" dxfId="386" priority="23916" operator="containsText" text="TI-S">
      <formula>NOT(ISERROR(SEARCH("TI-S",AM54)))</formula>
    </cfRule>
  </conditionalFormatting>
  <conditionalFormatting sqref="AM54">
    <cfRule type="containsText" dxfId="387" priority="23917" operator="containsText" text="TTR">
      <formula>NOT(ISERROR(SEARCH("TTR",AM54)))</formula>
    </cfRule>
  </conditionalFormatting>
  <conditionalFormatting sqref="AM54">
    <cfRule type="containsText" dxfId="388" priority="23918" operator="containsText" text="CRT">
      <formula>NOT(ISERROR(SEARCH("CRT",AM54)))</formula>
    </cfRule>
  </conditionalFormatting>
  <conditionalFormatting sqref="AM54">
    <cfRule type="containsText" dxfId="389" priority="23919" operator="containsText" text="LCG">
      <formula>NOT(ISERROR(SEARCH("LCG",AM54)))</formula>
    </cfRule>
  </conditionalFormatting>
  <conditionalFormatting sqref="AM54">
    <cfRule type="containsText" dxfId="381" priority="23920" operator="containsText" text="LSG">
      <formula>NOT(ISERROR(SEARCH("LSG",AM54)))</formula>
    </cfRule>
  </conditionalFormatting>
  <conditionalFormatting sqref="AM54">
    <cfRule type="containsText" dxfId="382" priority="23921" operator="containsText" text="V">
      <formula>NOT(ISERROR(SEARCH("V",AM54)))</formula>
    </cfRule>
  </conditionalFormatting>
  <conditionalFormatting sqref="AM54">
    <cfRule type="containsText" dxfId="383" priority="23922" operator="containsText" text="L">
      <formula>NOT(ISERROR(SEARCH("L",AM54)))</formula>
    </cfRule>
  </conditionalFormatting>
  <conditionalFormatting sqref="AM54">
    <cfRule type="containsText" dxfId="392" priority="23923" operator="containsText" text="A">
      <formula>NOT(ISERROR(SEARCH("A",AM54)))</formula>
    </cfRule>
  </conditionalFormatting>
  <conditionalFormatting sqref="AM54">
    <cfRule type="containsText" dxfId="393" priority="23924" operator="containsText" text="LP">
      <formula>NOT(ISERROR(SEARCH("LP",AM54)))</formula>
    </cfRule>
  </conditionalFormatting>
  <conditionalFormatting sqref="AM54">
    <cfRule type="containsText" dxfId="394" priority="23925" operator="containsText" text="TS">
      <formula>NOT(ISERROR(SEARCH("TS",AM54)))</formula>
    </cfRule>
  </conditionalFormatting>
  <conditionalFormatting sqref="AN54">
    <cfRule type="containsText" dxfId="352" priority="23926" operator="containsText" text="LSG">
      <formula>NOT(ISERROR(SEARCH("LSG",AN54)))</formula>
    </cfRule>
  </conditionalFormatting>
  <conditionalFormatting sqref="AN54">
    <cfRule type="containsText" dxfId="353" priority="23927" operator="containsText" text="V">
      <formula>NOT(ISERROR(SEARCH("V",AN54)))</formula>
    </cfRule>
  </conditionalFormatting>
  <conditionalFormatting sqref="AN54">
    <cfRule type="containsText" dxfId="354" priority="23928" operator="containsText" text="L">
      <formula>NOT(ISERROR(SEARCH("L",AN54)))</formula>
    </cfRule>
  </conditionalFormatting>
  <conditionalFormatting sqref="AN54">
    <cfRule type="containsText" dxfId="355" priority="23929" operator="containsText" text="TI">
      <formula>NOT(ISERROR(SEARCH("TI",AN54)))</formula>
    </cfRule>
  </conditionalFormatting>
  <conditionalFormatting sqref="AN54">
    <cfRule type="containsText" dxfId="356" priority="23930" operator="containsText" text="P">
      <formula>NOT(ISERROR(SEARCH("P",AN54)))</formula>
    </cfRule>
  </conditionalFormatting>
  <conditionalFormatting sqref="AN54">
    <cfRule type="containsText" dxfId="357" priority="23931" operator="containsText" text="TI-S">
      <formula>NOT(ISERROR(SEARCH("TI-S",AN54)))</formula>
    </cfRule>
  </conditionalFormatting>
  <conditionalFormatting sqref="AN54">
    <cfRule type="containsText" dxfId="358" priority="23932" operator="containsText" text="TTR">
      <formula>NOT(ISERROR(SEARCH("TTR",AN54)))</formula>
    </cfRule>
  </conditionalFormatting>
  <conditionalFormatting sqref="AN54">
    <cfRule type="containsText" dxfId="359" priority="23933" operator="containsText" text="CRT">
      <formula>NOT(ISERROR(SEARCH("CRT",AN54)))</formula>
    </cfRule>
  </conditionalFormatting>
  <conditionalFormatting sqref="AN54">
    <cfRule type="containsText" dxfId="360" priority="23934" operator="containsText" text="LCG">
      <formula>NOT(ISERROR(SEARCH("LCG",AN54)))</formula>
    </cfRule>
  </conditionalFormatting>
  <conditionalFormatting sqref="AN54">
    <cfRule type="containsText" dxfId="361" priority="23935" operator="containsText" text="M">
      <formula>NOT(ISERROR(SEARCH("M",AN54)))</formula>
    </cfRule>
  </conditionalFormatting>
  <conditionalFormatting sqref="AN54">
    <cfRule type="containsText" dxfId="362" priority="23936" operator="containsText" text="F">
      <formula>NOT(ISERROR(SEARCH("F",AN54)))</formula>
    </cfRule>
  </conditionalFormatting>
  <conditionalFormatting sqref="AN54">
    <cfRule type="containsText" dxfId="356" priority="23937" operator="containsText" text="P">
      <formula>NOT(ISERROR(SEARCH("P",AN54)))</formula>
    </cfRule>
  </conditionalFormatting>
  <conditionalFormatting sqref="AN54">
    <cfRule type="containsText" dxfId="357" priority="23938" operator="containsText" text="TI-S">
      <formula>NOT(ISERROR(SEARCH("TI-S",AN54)))</formula>
    </cfRule>
  </conditionalFormatting>
  <conditionalFormatting sqref="AN54">
    <cfRule type="containsText" dxfId="358" priority="23939" operator="containsText" text="TTR">
      <formula>NOT(ISERROR(SEARCH("TTR",AN54)))</formula>
    </cfRule>
  </conditionalFormatting>
  <conditionalFormatting sqref="AN54">
    <cfRule type="containsText" dxfId="359" priority="23940" operator="containsText" text="CRT">
      <formula>NOT(ISERROR(SEARCH("CRT",AN54)))</formula>
    </cfRule>
  </conditionalFormatting>
  <conditionalFormatting sqref="AN54">
    <cfRule type="containsText" dxfId="360" priority="23941" operator="containsText" text="LCG">
      <formula>NOT(ISERROR(SEARCH("LCG",AN54)))</formula>
    </cfRule>
  </conditionalFormatting>
  <conditionalFormatting sqref="AN54">
    <cfRule type="containsText" dxfId="352" priority="23942" operator="containsText" text="LSG">
      <formula>NOT(ISERROR(SEARCH("LSG",AN54)))</formula>
    </cfRule>
  </conditionalFormatting>
  <conditionalFormatting sqref="AN54">
    <cfRule type="containsText" dxfId="353" priority="23943" operator="containsText" text="V">
      <formula>NOT(ISERROR(SEARCH("V",AN54)))</formula>
    </cfRule>
  </conditionalFormatting>
  <conditionalFormatting sqref="AN54">
    <cfRule type="containsText" dxfId="354" priority="23944" operator="containsText" text="L">
      <formula>NOT(ISERROR(SEARCH("L",AN54)))</formula>
    </cfRule>
  </conditionalFormatting>
  <conditionalFormatting sqref="AN54">
    <cfRule type="containsText" dxfId="363" priority="23945" operator="containsText" text="A">
      <formula>NOT(ISERROR(SEARCH("A",AN54)))</formula>
    </cfRule>
  </conditionalFormatting>
  <conditionalFormatting sqref="AN54">
    <cfRule type="containsText" dxfId="364" priority="23946" operator="containsText" text="LP">
      <formula>NOT(ISERROR(SEARCH("LP",AN54)))</formula>
    </cfRule>
  </conditionalFormatting>
  <conditionalFormatting sqref="AN54">
    <cfRule type="containsText" dxfId="365" priority="23947" operator="containsText" text="TS">
      <formula>NOT(ISERROR(SEARCH("TS",AN54)))</formula>
    </cfRule>
  </conditionalFormatting>
  <conditionalFormatting sqref="AO54">
    <cfRule type="containsText" dxfId="323" priority="23948" operator="containsText" text="LSG">
      <formula>NOT(ISERROR(SEARCH("LSG",AO54)))</formula>
    </cfRule>
  </conditionalFormatting>
  <conditionalFormatting sqref="AO54">
    <cfRule type="containsText" dxfId="324" priority="23949" operator="containsText" text="V">
      <formula>NOT(ISERROR(SEARCH("V",AO54)))</formula>
    </cfRule>
  </conditionalFormatting>
  <conditionalFormatting sqref="AO54">
    <cfRule type="containsText" dxfId="325" priority="23950" operator="containsText" text="L">
      <formula>NOT(ISERROR(SEARCH("L",AO54)))</formula>
    </cfRule>
  </conditionalFormatting>
  <conditionalFormatting sqref="AO54">
    <cfRule type="containsText" dxfId="326" priority="23951" operator="containsText" text="TI">
      <formula>NOT(ISERROR(SEARCH("TI",AO54)))</formula>
    </cfRule>
  </conditionalFormatting>
  <conditionalFormatting sqref="AO54">
    <cfRule type="containsText" dxfId="327" priority="23952" operator="containsText" text="P">
      <formula>NOT(ISERROR(SEARCH("P",AO54)))</formula>
    </cfRule>
  </conditionalFormatting>
  <conditionalFormatting sqref="AO54">
    <cfRule type="containsText" dxfId="328" priority="23953" operator="containsText" text="TI-S">
      <formula>NOT(ISERROR(SEARCH("TI-S",AO54)))</formula>
    </cfRule>
  </conditionalFormatting>
  <conditionalFormatting sqref="AO54">
    <cfRule type="containsText" dxfId="329" priority="23954" operator="containsText" text="TTR">
      <formula>NOT(ISERROR(SEARCH("TTR",AO54)))</formula>
    </cfRule>
  </conditionalFormatting>
  <conditionalFormatting sqref="AO54">
    <cfRule type="containsText" dxfId="330" priority="23955" operator="containsText" text="CRT">
      <formula>NOT(ISERROR(SEARCH("CRT",AO54)))</formula>
    </cfRule>
  </conditionalFormatting>
  <conditionalFormatting sqref="AO54">
    <cfRule type="containsText" dxfId="331" priority="23956" operator="containsText" text="LCG">
      <formula>NOT(ISERROR(SEARCH("LCG",AO54)))</formula>
    </cfRule>
  </conditionalFormatting>
  <conditionalFormatting sqref="AO54">
    <cfRule type="containsText" dxfId="332" priority="23957" operator="containsText" text="M">
      <formula>NOT(ISERROR(SEARCH("M",AO54)))</formula>
    </cfRule>
  </conditionalFormatting>
  <conditionalFormatting sqref="AO54">
    <cfRule type="containsText" dxfId="333" priority="23958" operator="containsText" text="F">
      <formula>NOT(ISERROR(SEARCH("F",AO54)))</formula>
    </cfRule>
  </conditionalFormatting>
  <conditionalFormatting sqref="AO54">
    <cfRule type="containsText" dxfId="327" priority="23959" operator="containsText" text="P">
      <formula>NOT(ISERROR(SEARCH("P",AO54)))</formula>
    </cfRule>
  </conditionalFormatting>
  <conditionalFormatting sqref="AO54">
    <cfRule type="containsText" dxfId="328" priority="23960" operator="containsText" text="TI-S">
      <formula>NOT(ISERROR(SEARCH("TI-S",AO54)))</formula>
    </cfRule>
  </conditionalFormatting>
  <conditionalFormatting sqref="AO54">
    <cfRule type="containsText" dxfId="329" priority="23961" operator="containsText" text="TTR">
      <formula>NOT(ISERROR(SEARCH("TTR",AO54)))</formula>
    </cfRule>
  </conditionalFormatting>
  <conditionalFormatting sqref="AO54">
    <cfRule type="containsText" dxfId="330" priority="23962" operator="containsText" text="CRT">
      <formula>NOT(ISERROR(SEARCH("CRT",AO54)))</formula>
    </cfRule>
  </conditionalFormatting>
  <conditionalFormatting sqref="AO54">
    <cfRule type="containsText" dxfId="331" priority="23963" operator="containsText" text="LCG">
      <formula>NOT(ISERROR(SEARCH("LCG",AO54)))</formula>
    </cfRule>
  </conditionalFormatting>
  <conditionalFormatting sqref="AO54">
    <cfRule type="containsText" dxfId="323" priority="23964" operator="containsText" text="LSG">
      <formula>NOT(ISERROR(SEARCH("LSG",AO54)))</formula>
    </cfRule>
  </conditionalFormatting>
  <conditionalFormatting sqref="AO54">
    <cfRule type="containsText" dxfId="324" priority="23965" operator="containsText" text="V">
      <formula>NOT(ISERROR(SEARCH("V",AO54)))</formula>
    </cfRule>
  </conditionalFormatting>
  <conditionalFormatting sqref="AO54">
    <cfRule type="containsText" dxfId="325" priority="23966" operator="containsText" text="L">
      <formula>NOT(ISERROR(SEARCH("L",AO54)))</formula>
    </cfRule>
  </conditionalFormatting>
  <conditionalFormatting sqref="AO54">
    <cfRule type="containsText" dxfId="334" priority="23967" operator="containsText" text="A">
      <formula>NOT(ISERROR(SEARCH("A",AO54)))</formula>
    </cfRule>
  </conditionalFormatting>
  <conditionalFormatting sqref="AO54">
    <cfRule type="containsText" dxfId="335" priority="23968" operator="containsText" text="LP">
      <formula>NOT(ISERROR(SEARCH("LP",AO54)))</formula>
    </cfRule>
  </conditionalFormatting>
  <conditionalFormatting sqref="AO54">
    <cfRule type="containsText" dxfId="336" priority="23969" operator="containsText" text="TS">
      <formula>NOT(ISERROR(SEARCH("TS",AO54)))</formula>
    </cfRule>
  </conditionalFormatting>
  <conditionalFormatting sqref="AP54">
    <cfRule type="containsText" dxfId="294" priority="23970" operator="containsText" text="LSG">
      <formula>NOT(ISERROR(SEARCH("LSG",AP54)))</formula>
    </cfRule>
  </conditionalFormatting>
  <conditionalFormatting sqref="AP54">
    <cfRule type="containsText" dxfId="295" priority="23971" operator="containsText" text="V">
      <formula>NOT(ISERROR(SEARCH("V",AP54)))</formula>
    </cfRule>
  </conditionalFormatting>
  <conditionalFormatting sqref="AP54">
    <cfRule type="containsText" dxfId="296" priority="23972" operator="containsText" text="L">
      <formula>NOT(ISERROR(SEARCH("L",AP54)))</formula>
    </cfRule>
  </conditionalFormatting>
  <conditionalFormatting sqref="AP54">
    <cfRule type="containsText" dxfId="297" priority="23973" operator="containsText" text="TI">
      <formula>NOT(ISERROR(SEARCH("TI",AP54)))</formula>
    </cfRule>
  </conditionalFormatting>
  <conditionalFormatting sqref="AP54">
    <cfRule type="containsText" dxfId="298" priority="23974" operator="containsText" text="P">
      <formula>NOT(ISERROR(SEARCH("P",AP54)))</formula>
    </cfRule>
  </conditionalFormatting>
  <conditionalFormatting sqref="AP54">
    <cfRule type="containsText" dxfId="299" priority="23975" operator="containsText" text="TI-S">
      <formula>NOT(ISERROR(SEARCH("TI-S",AP54)))</formula>
    </cfRule>
  </conditionalFormatting>
  <conditionalFormatting sqref="AP54">
    <cfRule type="containsText" dxfId="300" priority="23976" operator="containsText" text="TTR">
      <formula>NOT(ISERROR(SEARCH("TTR",AP54)))</formula>
    </cfRule>
  </conditionalFormatting>
  <conditionalFormatting sqref="AP54">
    <cfRule type="containsText" dxfId="301" priority="23977" operator="containsText" text="CRT">
      <formula>NOT(ISERROR(SEARCH("CRT",AP54)))</formula>
    </cfRule>
  </conditionalFormatting>
  <conditionalFormatting sqref="AP54">
    <cfRule type="containsText" dxfId="302" priority="23978" operator="containsText" text="LCG">
      <formula>NOT(ISERROR(SEARCH("LCG",AP54)))</formula>
    </cfRule>
  </conditionalFormatting>
  <conditionalFormatting sqref="AP54">
    <cfRule type="containsText" dxfId="303" priority="23979" operator="containsText" text="M">
      <formula>NOT(ISERROR(SEARCH("M",AP54)))</formula>
    </cfRule>
  </conditionalFormatting>
  <conditionalFormatting sqref="AP54">
    <cfRule type="containsText" dxfId="304" priority="23980" operator="containsText" text="F">
      <formula>NOT(ISERROR(SEARCH("F",AP54)))</formula>
    </cfRule>
  </conditionalFormatting>
  <conditionalFormatting sqref="AP54">
    <cfRule type="containsText" dxfId="298" priority="23981" operator="containsText" text="P">
      <formula>NOT(ISERROR(SEARCH("P",AP54)))</formula>
    </cfRule>
  </conditionalFormatting>
  <conditionalFormatting sqref="AP54">
    <cfRule type="containsText" dxfId="299" priority="23982" operator="containsText" text="TI-S">
      <formula>NOT(ISERROR(SEARCH("TI-S",AP54)))</formula>
    </cfRule>
  </conditionalFormatting>
  <conditionalFormatting sqref="AP54">
    <cfRule type="containsText" dxfId="300" priority="23983" operator="containsText" text="TTR">
      <formula>NOT(ISERROR(SEARCH("TTR",AP54)))</formula>
    </cfRule>
  </conditionalFormatting>
  <conditionalFormatting sqref="AP54">
    <cfRule type="containsText" dxfId="301" priority="23984" operator="containsText" text="CRT">
      <formula>NOT(ISERROR(SEARCH("CRT",AP54)))</formula>
    </cfRule>
  </conditionalFormatting>
  <conditionalFormatting sqref="AP54">
    <cfRule type="containsText" dxfId="302" priority="23985" operator="containsText" text="LCG">
      <formula>NOT(ISERROR(SEARCH("LCG",AP54)))</formula>
    </cfRule>
  </conditionalFormatting>
  <conditionalFormatting sqref="AP54">
    <cfRule type="containsText" dxfId="294" priority="23986" operator="containsText" text="LSG">
      <formula>NOT(ISERROR(SEARCH("LSG",AP54)))</formula>
    </cfRule>
  </conditionalFormatting>
  <conditionalFormatting sqref="AP54">
    <cfRule type="containsText" dxfId="295" priority="23987" operator="containsText" text="V">
      <formula>NOT(ISERROR(SEARCH("V",AP54)))</formula>
    </cfRule>
  </conditionalFormatting>
  <conditionalFormatting sqref="AP54">
    <cfRule type="containsText" dxfId="296" priority="23988" operator="containsText" text="L">
      <formula>NOT(ISERROR(SEARCH("L",AP54)))</formula>
    </cfRule>
  </conditionalFormatting>
  <conditionalFormatting sqref="AP54">
    <cfRule type="containsText" dxfId="305" priority="23989" operator="containsText" text="A">
      <formula>NOT(ISERROR(SEARCH("A",AP54)))</formula>
    </cfRule>
  </conditionalFormatting>
  <conditionalFormatting sqref="AP54">
    <cfRule type="containsText" dxfId="306" priority="23990" operator="containsText" text="LP">
      <formula>NOT(ISERROR(SEARCH("LP",AP54)))</formula>
    </cfRule>
  </conditionalFormatting>
  <conditionalFormatting sqref="AP54">
    <cfRule type="containsText" dxfId="307" priority="23991" operator="containsText" text="TS">
      <formula>NOT(ISERROR(SEARCH("TS",AP54)))</formula>
    </cfRule>
  </conditionalFormatting>
  <conditionalFormatting sqref="AQ54">
    <cfRule type="containsText" dxfId="265" priority="23992" operator="containsText" text="LSG">
      <formula>NOT(ISERROR(SEARCH("LSG",AQ54)))</formula>
    </cfRule>
  </conditionalFormatting>
  <conditionalFormatting sqref="AQ54">
    <cfRule type="containsText" dxfId="266" priority="23993" operator="containsText" text="V">
      <formula>NOT(ISERROR(SEARCH("V",AQ54)))</formula>
    </cfRule>
  </conditionalFormatting>
  <conditionalFormatting sqref="AQ54">
    <cfRule type="containsText" dxfId="267" priority="23994" operator="containsText" text="L">
      <formula>NOT(ISERROR(SEARCH("L",AQ54)))</formula>
    </cfRule>
  </conditionalFormatting>
  <conditionalFormatting sqref="AQ54">
    <cfRule type="containsText" dxfId="268" priority="23995" operator="containsText" text="TI">
      <formula>NOT(ISERROR(SEARCH("TI",AQ54)))</formula>
    </cfRule>
  </conditionalFormatting>
  <conditionalFormatting sqref="AQ54">
    <cfRule type="containsText" dxfId="269" priority="23996" operator="containsText" text="P">
      <formula>NOT(ISERROR(SEARCH("P",AQ54)))</formula>
    </cfRule>
  </conditionalFormatting>
  <conditionalFormatting sqref="AQ54">
    <cfRule type="containsText" dxfId="270" priority="23997" operator="containsText" text="TI-S">
      <formula>NOT(ISERROR(SEARCH("TI-S",AQ54)))</formula>
    </cfRule>
  </conditionalFormatting>
  <conditionalFormatting sqref="AQ54">
    <cfRule type="containsText" dxfId="271" priority="23998" operator="containsText" text="TTR">
      <formula>NOT(ISERROR(SEARCH("TTR",AQ54)))</formula>
    </cfRule>
  </conditionalFormatting>
  <conditionalFormatting sqref="AQ54">
    <cfRule type="containsText" dxfId="272" priority="23999" operator="containsText" text="CRT">
      <formula>NOT(ISERROR(SEARCH("CRT",AQ54)))</formula>
    </cfRule>
  </conditionalFormatting>
  <conditionalFormatting sqref="AQ54">
    <cfRule type="containsText" dxfId="273" priority="24000" operator="containsText" text="LCG">
      <formula>NOT(ISERROR(SEARCH("LCG",AQ54)))</formula>
    </cfRule>
  </conditionalFormatting>
  <conditionalFormatting sqref="AQ54">
    <cfRule type="containsText" dxfId="274" priority="24001" operator="containsText" text="M">
      <formula>NOT(ISERROR(SEARCH("M",AQ54)))</formula>
    </cfRule>
  </conditionalFormatting>
  <conditionalFormatting sqref="AQ54">
    <cfRule type="containsText" dxfId="275" priority="24002" operator="containsText" text="F">
      <formula>NOT(ISERROR(SEARCH("F",AQ54)))</formula>
    </cfRule>
  </conditionalFormatting>
  <conditionalFormatting sqref="AQ54">
    <cfRule type="containsText" dxfId="269" priority="24003" operator="containsText" text="P">
      <formula>NOT(ISERROR(SEARCH("P",AQ54)))</formula>
    </cfRule>
  </conditionalFormatting>
  <conditionalFormatting sqref="AQ54">
    <cfRule type="containsText" dxfId="270" priority="24004" operator="containsText" text="TI-S">
      <formula>NOT(ISERROR(SEARCH("TI-S",AQ54)))</formula>
    </cfRule>
  </conditionalFormatting>
  <conditionalFormatting sqref="AQ54">
    <cfRule type="containsText" dxfId="271" priority="24005" operator="containsText" text="TTR">
      <formula>NOT(ISERROR(SEARCH("TTR",AQ54)))</formula>
    </cfRule>
  </conditionalFormatting>
  <conditionalFormatting sqref="AQ54">
    <cfRule type="containsText" dxfId="272" priority="24006" operator="containsText" text="CRT">
      <formula>NOT(ISERROR(SEARCH("CRT",AQ54)))</formula>
    </cfRule>
  </conditionalFormatting>
  <conditionalFormatting sqref="AQ54">
    <cfRule type="containsText" dxfId="273" priority="24007" operator="containsText" text="LCG">
      <formula>NOT(ISERROR(SEARCH("LCG",AQ54)))</formula>
    </cfRule>
  </conditionalFormatting>
  <conditionalFormatting sqref="AQ54">
    <cfRule type="containsText" dxfId="265" priority="24008" operator="containsText" text="LSG">
      <formula>NOT(ISERROR(SEARCH("LSG",AQ54)))</formula>
    </cfRule>
  </conditionalFormatting>
  <conditionalFormatting sqref="AQ54">
    <cfRule type="containsText" dxfId="266" priority="24009" operator="containsText" text="V">
      <formula>NOT(ISERROR(SEARCH("V",AQ54)))</formula>
    </cfRule>
  </conditionalFormatting>
  <conditionalFormatting sqref="AQ54">
    <cfRule type="containsText" dxfId="267" priority="24010" operator="containsText" text="L">
      <formula>NOT(ISERROR(SEARCH("L",AQ54)))</formula>
    </cfRule>
  </conditionalFormatting>
  <conditionalFormatting sqref="AQ54">
    <cfRule type="containsText" dxfId="276" priority="24011" operator="containsText" text="A">
      <formula>NOT(ISERROR(SEARCH("A",AQ54)))</formula>
    </cfRule>
  </conditionalFormatting>
  <conditionalFormatting sqref="AQ54">
    <cfRule type="containsText" dxfId="277" priority="24012" operator="containsText" text="LP">
      <formula>NOT(ISERROR(SEARCH("LP",AQ54)))</formula>
    </cfRule>
  </conditionalFormatting>
  <conditionalFormatting sqref="AQ54">
    <cfRule type="containsText" dxfId="278" priority="24013" operator="containsText" text="TS">
      <formula>NOT(ISERROR(SEARCH("TS",AQ54)))</formula>
    </cfRule>
  </conditionalFormatting>
  <conditionalFormatting sqref="AR54">
    <cfRule type="containsText" dxfId="236" priority="24014" operator="containsText" text="LSG">
      <formula>NOT(ISERROR(SEARCH("LSG",AR54)))</formula>
    </cfRule>
  </conditionalFormatting>
  <conditionalFormatting sqref="AR54">
    <cfRule type="containsText" dxfId="237" priority="24015" operator="containsText" text="V">
      <formula>NOT(ISERROR(SEARCH("V",AR54)))</formula>
    </cfRule>
  </conditionalFormatting>
  <conditionalFormatting sqref="AR54">
    <cfRule type="containsText" dxfId="238" priority="24016" operator="containsText" text="L">
      <formula>NOT(ISERROR(SEARCH("L",AR54)))</formula>
    </cfRule>
  </conditionalFormatting>
  <conditionalFormatting sqref="AR54">
    <cfRule type="containsText" dxfId="239" priority="24017" operator="containsText" text="TI">
      <formula>NOT(ISERROR(SEARCH("TI",AR54)))</formula>
    </cfRule>
  </conditionalFormatting>
  <conditionalFormatting sqref="AR54">
    <cfRule type="containsText" dxfId="240" priority="24018" operator="containsText" text="P">
      <formula>NOT(ISERROR(SEARCH("P",AR54)))</formula>
    </cfRule>
  </conditionalFormatting>
  <conditionalFormatting sqref="AR54">
    <cfRule type="containsText" dxfId="241" priority="24019" operator="containsText" text="TI-S">
      <formula>NOT(ISERROR(SEARCH("TI-S",AR54)))</formula>
    </cfRule>
  </conditionalFormatting>
  <conditionalFormatting sqref="AR54">
    <cfRule type="containsText" dxfId="242" priority="24020" operator="containsText" text="TTR">
      <formula>NOT(ISERROR(SEARCH("TTR",AR54)))</formula>
    </cfRule>
  </conditionalFormatting>
  <conditionalFormatting sqref="AR54">
    <cfRule type="containsText" dxfId="243" priority="24021" operator="containsText" text="CRT">
      <formula>NOT(ISERROR(SEARCH("CRT",AR54)))</formula>
    </cfRule>
  </conditionalFormatting>
  <conditionalFormatting sqref="AR54">
    <cfRule type="containsText" dxfId="244" priority="24022" operator="containsText" text="LCG">
      <formula>NOT(ISERROR(SEARCH("LCG",AR54)))</formula>
    </cfRule>
  </conditionalFormatting>
  <conditionalFormatting sqref="AR54">
    <cfRule type="containsText" dxfId="245" priority="24023" operator="containsText" text="M">
      <formula>NOT(ISERROR(SEARCH("M",AR54)))</formula>
    </cfRule>
  </conditionalFormatting>
  <conditionalFormatting sqref="AR54">
    <cfRule type="containsText" dxfId="246" priority="24024" operator="containsText" text="F">
      <formula>NOT(ISERROR(SEARCH("F",AR54)))</formula>
    </cfRule>
  </conditionalFormatting>
  <conditionalFormatting sqref="AR54">
    <cfRule type="containsText" dxfId="240" priority="24025" operator="containsText" text="P">
      <formula>NOT(ISERROR(SEARCH("P",AR54)))</formula>
    </cfRule>
  </conditionalFormatting>
  <conditionalFormatting sqref="AR54">
    <cfRule type="containsText" dxfId="241" priority="24026" operator="containsText" text="TI-S">
      <formula>NOT(ISERROR(SEARCH("TI-S",AR54)))</formula>
    </cfRule>
  </conditionalFormatting>
  <conditionalFormatting sqref="AR54">
    <cfRule type="containsText" dxfId="242" priority="24027" operator="containsText" text="TTR">
      <formula>NOT(ISERROR(SEARCH("TTR",AR54)))</formula>
    </cfRule>
  </conditionalFormatting>
  <conditionalFormatting sqref="AR54">
    <cfRule type="containsText" dxfId="243" priority="24028" operator="containsText" text="CRT">
      <formula>NOT(ISERROR(SEARCH("CRT",AR54)))</formula>
    </cfRule>
  </conditionalFormatting>
  <conditionalFormatting sqref="AR54">
    <cfRule type="containsText" dxfId="244" priority="24029" operator="containsText" text="LCG">
      <formula>NOT(ISERROR(SEARCH("LCG",AR54)))</formula>
    </cfRule>
  </conditionalFormatting>
  <conditionalFormatting sqref="AR54">
    <cfRule type="containsText" dxfId="236" priority="24030" operator="containsText" text="LSG">
      <formula>NOT(ISERROR(SEARCH("LSG",AR54)))</formula>
    </cfRule>
  </conditionalFormatting>
  <conditionalFormatting sqref="AR54">
    <cfRule type="containsText" dxfId="237" priority="24031" operator="containsText" text="V">
      <formula>NOT(ISERROR(SEARCH("V",AR54)))</formula>
    </cfRule>
  </conditionalFormatting>
  <conditionalFormatting sqref="AR54">
    <cfRule type="containsText" dxfId="238" priority="24032" operator="containsText" text="L">
      <formula>NOT(ISERROR(SEARCH("L",AR54)))</formula>
    </cfRule>
  </conditionalFormatting>
  <conditionalFormatting sqref="AR54">
    <cfRule type="containsText" dxfId="247" priority="24033" operator="containsText" text="A">
      <formula>NOT(ISERROR(SEARCH("A",AR54)))</formula>
    </cfRule>
  </conditionalFormatting>
  <conditionalFormatting sqref="AR54">
    <cfRule type="containsText" dxfId="248" priority="24034" operator="containsText" text="LP">
      <formula>NOT(ISERROR(SEARCH("LP",AR54)))</formula>
    </cfRule>
  </conditionalFormatting>
  <conditionalFormatting sqref="AR54">
    <cfRule type="containsText" dxfId="249" priority="24035" operator="containsText" text="TS">
      <formula>NOT(ISERROR(SEARCH("TS",AR54)))</formula>
    </cfRule>
  </conditionalFormatting>
  <conditionalFormatting sqref="AS54">
    <cfRule type="containsText" dxfId="207" priority="24036" operator="containsText" text="LSG">
      <formula>NOT(ISERROR(SEARCH("LSG",AS54)))</formula>
    </cfRule>
  </conditionalFormatting>
  <conditionalFormatting sqref="AS54">
    <cfRule type="containsText" dxfId="208" priority="24037" operator="containsText" text="V">
      <formula>NOT(ISERROR(SEARCH("V",AS54)))</formula>
    </cfRule>
  </conditionalFormatting>
  <conditionalFormatting sqref="AS54">
    <cfRule type="containsText" dxfId="209" priority="24038" operator="containsText" text="L">
      <formula>NOT(ISERROR(SEARCH("L",AS54)))</formula>
    </cfRule>
  </conditionalFormatting>
  <conditionalFormatting sqref="AS54">
    <cfRule type="containsText" dxfId="210" priority="24039" operator="containsText" text="TI">
      <formula>NOT(ISERROR(SEARCH("TI",AS54)))</formula>
    </cfRule>
  </conditionalFormatting>
  <conditionalFormatting sqref="AS54">
    <cfRule type="containsText" dxfId="211" priority="24040" operator="containsText" text="P">
      <formula>NOT(ISERROR(SEARCH("P",AS54)))</formula>
    </cfRule>
  </conditionalFormatting>
  <conditionalFormatting sqref="AS54">
    <cfRule type="containsText" dxfId="212" priority="24041" operator="containsText" text="TI-S">
      <formula>NOT(ISERROR(SEARCH("TI-S",AS54)))</formula>
    </cfRule>
  </conditionalFormatting>
  <conditionalFormatting sqref="AS54">
    <cfRule type="containsText" dxfId="213" priority="24042" operator="containsText" text="TTR">
      <formula>NOT(ISERROR(SEARCH("TTR",AS54)))</formula>
    </cfRule>
  </conditionalFormatting>
  <conditionalFormatting sqref="AS54">
    <cfRule type="containsText" dxfId="214" priority="24043" operator="containsText" text="CRT">
      <formula>NOT(ISERROR(SEARCH("CRT",AS54)))</formula>
    </cfRule>
  </conditionalFormatting>
  <conditionalFormatting sqref="AS54">
    <cfRule type="containsText" dxfId="215" priority="24044" operator="containsText" text="LCG">
      <formula>NOT(ISERROR(SEARCH("LCG",AS54)))</formula>
    </cfRule>
  </conditionalFormatting>
  <conditionalFormatting sqref="AS54">
    <cfRule type="containsText" dxfId="216" priority="24045" operator="containsText" text="M">
      <formula>NOT(ISERROR(SEARCH("M",AS54)))</formula>
    </cfRule>
  </conditionalFormatting>
  <conditionalFormatting sqref="AS54">
    <cfRule type="containsText" dxfId="217" priority="24046" operator="containsText" text="F">
      <formula>NOT(ISERROR(SEARCH("F",AS54)))</formula>
    </cfRule>
  </conditionalFormatting>
  <conditionalFormatting sqref="AS54">
    <cfRule type="containsText" dxfId="211" priority="24047" operator="containsText" text="P">
      <formula>NOT(ISERROR(SEARCH("P",AS54)))</formula>
    </cfRule>
  </conditionalFormatting>
  <conditionalFormatting sqref="AS54">
    <cfRule type="containsText" dxfId="212" priority="24048" operator="containsText" text="TI-S">
      <formula>NOT(ISERROR(SEARCH("TI-S",AS54)))</formula>
    </cfRule>
  </conditionalFormatting>
  <conditionalFormatting sqref="AS54">
    <cfRule type="containsText" dxfId="213" priority="24049" operator="containsText" text="TTR">
      <formula>NOT(ISERROR(SEARCH("TTR",AS54)))</formula>
    </cfRule>
  </conditionalFormatting>
  <conditionalFormatting sqref="AS54">
    <cfRule type="containsText" dxfId="214" priority="24050" operator="containsText" text="CRT">
      <formula>NOT(ISERROR(SEARCH("CRT",AS54)))</formula>
    </cfRule>
  </conditionalFormatting>
  <conditionalFormatting sqref="AS54">
    <cfRule type="containsText" dxfId="215" priority="24051" operator="containsText" text="LCG">
      <formula>NOT(ISERROR(SEARCH("LCG",AS54)))</formula>
    </cfRule>
  </conditionalFormatting>
  <conditionalFormatting sqref="AS54">
    <cfRule type="containsText" dxfId="207" priority="24052" operator="containsText" text="LSG">
      <formula>NOT(ISERROR(SEARCH("LSG",AS54)))</formula>
    </cfRule>
  </conditionalFormatting>
  <conditionalFormatting sqref="AS54">
    <cfRule type="containsText" dxfId="208" priority="24053" operator="containsText" text="V">
      <formula>NOT(ISERROR(SEARCH("V",AS54)))</formula>
    </cfRule>
  </conditionalFormatting>
  <conditionalFormatting sqref="AS54">
    <cfRule type="containsText" dxfId="209" priority="24054" operator="containsText" text="L">
      <formula>NOT(ISERROR(SEARCH("L",AS54)))</formula>
    </cfRule>
  </conditionalFormatting>
  <conditionalFormatting sqref="AS54">
    <cfRule type="containsText" dxfId="218" priority="24055" operator="containsText" text="A">
      <formula>NOT(ISERROR(SEARCH("A",AS54)))</formula>
    </cfRule>
  </conditionalFormatting>
  <conditionalFormatting sqref="AS54">
    <cfRule type="containsText" dxfId="219" priority="24056" operator="containsText" text="LP">
      <formula>NOT(ISERROR(SEARCH("LP",AS54)))</formula>
    </cfRule>
  </conditionalFormatting>
  <conditionalFormatting sqref="AS54">
    <cfRule type="containsText" dxfId="220" priority="24057" operator="containsText" text="TS">
      <formula>NOT(ISERROR(SEARCH("TS",AS54)))</formula>
    </cfRule>
  </conditionalFormatting>
  <conditionalFormatting sqref="D55">
    <cfRule type="containsText" dxfId="110" priority="24058" operator="containsText" text="D">
      <formula>NOT(ISERROR(SEARCH("D",D55)))</formula>
    </cfRule>
  </conditionalFormatting>
  <conditionalFormatting sqref="D55">
    <cfRule type="containsText" dxfId="111" priority="24059" operator="containsText" text="A">
      <formula>NOT(ISERROR(SEARCH("A",D55)))</formula>
    </cfRule>
  </conditionalFormatting>
  <conditionalFormatting sqref="D55">
    <cfRule type="containsText" dxfId="112" priority="24060" operator="containsText" text="M">
      <formula>NOT(ISERROR(SEARCH("M",D55)))</formula>
    </cfRule>
  </conditionalFormatting>
  <conditionalFormatting sqref="D55">
    <cfRule type="containsText" dxfId="113" priority="24061" operator="containsText" text="F">
      <formula>NOT(ISERROR(SEARCH("F",D55)))</formula>
    </cfRule>
  </conditionalFormatting>
  <conditionalFormatting sqref="D55">
    <cfRule type="containsText" dxfId="114" priority="24062" operator="containsText" text="P">
      <formula>NOT(ISERROR(SEARCH("P",D55)))</formula>
    </cfRule>
  </conditionalFormatting>
  <conditionalFormatting sqref="D55">
    <cfRule type="containsText" dxfId="115" priority="24063" operator="containsText" text="TI-S">
      <formula>NOT(ISERROR(SEARCH("TI-S",D55)))</formula>
    </cfRule>
  </conditionalFormatting>
  <conditionalFormatting sqref="D55">
    <cfRule type="containsText" dxfId="116" priority="24064" operator="containsText" text="TTR">
      <formula>NOT(ISERROR(SEARCH("TTR",D55)))</formula>
    </cfRule>
  </conditionalFormatting>
  <conditionalFormatting sqref="D55">
    <cfRule type="containsText" dxfId="117" priority="24065" operator="containsText" text="CRT">
      <formula>NOT(ISERROR(SEARCH("CRT",D55)))</formula>
    </cfRule>
  </conditionalFormatting>
  <conditionalFormatting sqref="D55">
    <cfRule type="containsText" dxfId="118" priority="24066" operator="containsText" text="LCG">
      <formula>NOT(ISERROR(SEARCH("LCG",D55)))</formula>
    </cfRule>
  </conditionalFormatting>
  <conditionalFormatting sqref="D55">
    <cfRule type="containsText" dxfId="119" priority="24067" operator="containsText" text="LP">
      <formula>NOT(ISERROR(SEARCH("LP",D55)))</formula>
    </cfRule>
  </conditionalFormatting>
  <conditionalFormatting sqref="D55">
    <cfRule type="containsText" dxfId="120" priority="24068" operator="containsText" text="LSG">
      <formula>NOT(ISERROR(SEARCH("LSG",D55)))</formula>
    </cfRule>
  </conditionalFormatting>
  <conditionalFormatting sqref="D55">
    <cfRule type="containsText" dxfId="121" priority="24069" operator="containsText" text="V">
      <formula>NOT(ISERROR(SEARCH("V",D55)))</formula>
    </cfRule>
  </conditionalFormatting>
  <conditionalFormatting sqref="D55">
    <cfRule type="containsText" dxfId="122" priority="24070" operator="containsText" text="TS">
      <formula>NOT(ISERROR(SEARCH("TS",D55)))</formula>
    </cfRule>
  </conditionalFormatting>
  <conditionalFormatting sqref="D55">
    <cfRule type="containsText" dxfId="123" priority="24071" operator="containsText" text="L">
      <formula>NOT(ISERROR(SEARCH("L",D55)))</formula>
    </cfRule>
  </conditionalFormatting>
  <conditionalFormatting sqref="D55">
    <cfRule type="containsText" dxfId="111" priority="24072" operator="containsText" text="A">
      <formula>NOT(ISERROR(SEARCH("A",D55)))</formula>
    </cfRule>
  </conditionalFormatting>
  <conditionalFormatting sqref="D55">
    <cfRule type="containsText" dxfId="112" priority="24073" operator="containsText" text="M">
      <formula>NOT(ISERROR(SEARCH("M",D55)))</formula>
    </cfRule>
  </conditionalFormatting>
  <conditionalFormatting sqref="D55">
    <cfRule type="containsText" dxfId="113" priority="24074" operator="containsText" text="F">
      <formula>NOT(ISERROR(SEARCH("F",D55)))</formula>
    </cfRule>
  </conditionalFormatting>
  <conditionalFormatting sqref="D55">
    <cfRule type="containsText" dxfId="114" priority="24075" operator="containsText" text="P">
      <formula>NOT(ISERROR(SEARCH("P",D55)))</formula>
    </cfRule>
  </conditionalFormatting>
  <conditionalFormatting sqref="D55">
    <cfRule type="containsText" dxfId="115" priority="24076" operator="containsText" text="TI-S">
      <formula>NOT(ISERROR(SEARCH("TI-S",D55)))</formula>
    </cfRule>
  </conditionalFormatting>
  <conditionalFormatting sqref="D55">
    <cfRule type="containsText" dxfId="116" priority="24077" operator="containsText" text="TTR">
      <formula>NOT(ISERROR(SEARCH("TTR",D55)))</formula>
    </cfRule>
  </conditionalFormatting>
  <conditionalFormatting sqref="D55">
    <cfRule type="containsText" dxfId="117" priority="24078" operator="containsText" text="CRT">
      <formula>NOT(ISERROR(SEARCH("CRT",D55)))</formula>
    </cfRule>
  </conditionalFormatting>
  <conditionalFormatting sqref="D55">
    <cfRule type="containsText" dxfId="118" priority="24079" operator="containsText" text="LCG">
      <formula>NOT(ISERROR(SEARCH("LCG",D55)))</formula>
    </cfRule>
  </conditionalFormatting>
  <conditionalFormatting sqref="D55">
    <cfRule type="containsText" dxfId="119" priority="24080" operator="containsText" text="LP">
      <formula>NOT(ISERROR(SEARCH("LP",D55)))</formula>
    </cfRule>
  </conditionalFormatting>
  <conditionalFormatting sqref="D55">
    <cfRule type="containsText" dxfId="120" priority="24081" operator="containsText" text="LSG">
      <formula>NOT(ISERROR(SEARCH("LSG",D55)))</formula>
    </cfRule>
  </conditionalFormatting>
  <conditionalFormatting sqref="D55">
    <cfRule type="containsText" dxfId="121" priority="24082" operator="containsText" text="V">
      <formula>NOT(ISERROR(SEARCH("V",D55)))</formula>
    </cfRule>
  </conditionalFormatting>
  <conditionalFormatting sqref="D55">
    <cfRule type="containsText" dxfId="124" priority="24083" operator="containsText" text="TS-S">
      <formula>NOT(ISERROR(SEARCH("TS-S",D55)))</formula>
    </cfRule>
  </conditionalFormatting>
  <conditionalFormatting sqref="D55">
    <cfRule type="containsText" dxfId="122" priority="24084" operator="containsText" text="TS">
      <formula>NOT(ISERROR(SEARCH("TS",D55)))</formula>
    </cfRule>
  </conditionalFormatting>
  <conditionalFormatting sqref="D55">
    <cfRule type="containsText" dxfId="125" priority="24085" operator="containsText" text="TI">
      <formula>NOT(ISERROR(SEARCH("TI",D55)))</formula>
    </cfRule>
  </conditionalFormatting>
  <conditionalFormatting sqref="D55">
    <cfRule type="containsText" dxfId="123" priority="24086" operator="containsText" text="L">
      <formula>NOT(ISERROR(SEARCH("L",D55)))</formula>
    </cfRule>
  </conditionalFormatting>
  <conditionalFormatting sqref="D55">
    <cfRule type="containsText" dxfId="110" priority="24087" operator="containsText" text="D">
      <formula>NOT(ISERROR(SEARCH("D",D55)))</formula>
    </cfRule>
  </conditionalFormatting>
  <conditionalFormatting sqref="D55">
    <cfRule type="containsText" dxfId="110" priority="24088" operator="containsText" text="D">
      <formula>NOT(ISERROR(SEARCH("D",D55)))</formula>
    </cfRule>
  </conditionalFormatting>
  <conditionalFormatting sqref="D55">
    <cfRule type="containsText" dxfId="111" priority="24089" operator="containsText" text="A">
      <formula>NOT(ISERROR(SEARCH("A",D55)))</formula>
    </cfRule>
  </conditionalFormatting>
  <conditionalFormatting sqref="D55">
    <cfRule type="containsText" dxfId="112" priority="24090" operator="containsText" text="M">
      <formula>NOT(ISERROR(SEARCH("M",D55)))</formula>
    </cfRule>
  </conditionalFormatting>
  <conditionalFormatting sqref="D55">
    <cfRule type="containsText" dxfId="113" priority="24091" operator="containsText" text="F">
      <formula>NOT(ISERROR(SEARCH("F",D55)))</formula>
    </cfRule>
  </conditionalFormatting>
  <conditionalFormatting sqref="D55">
    <cfRule type="containsText" dxfId="114" priority="24092" operator="containsText" text="P">
      <formula>NOT(ISERROR(SEARCH("P",D55)))</formula>
    </cfRule>
  </conditionalFormatting>
  <conditionalFormatting sqref="D55">
    <cfRule type="containsText" dxfId="115" priority="24093" operator="containsText" text="TI-S">
      <formula>NOT(ISERROR(SEARCH("TI-S",D55)))</formula>
    </cfRule>
  </conditionalFormatting>
  <conditionalFormatting sqref="D55">
    <cfRule type="containsText" dxfId="116" priority="24094" operator="containsText" text="TTR">
      <formula>NOT(ISERROR(SEARCH("TTR",D55)))</formula>
    </cfRule>
  </conditionalFormatting>
  <conditionalFormatting sqref="D55">
    <cfRule type="containsText" dxfId="117" priority="24095" operator="containsText" text="CRT">
      <formula>NOT(ISERROR(SEARCH("CRT",D55)))</formula>
    </cfRule>
  </conditionalFormatting>
  <conditionalFormatting sqref="D55">
    <cfRule type="containsText" dxfId="118" priority="24096" operator="containsText" text="LCG">
      <formula>NOT(ISERROR(SEARCH("LCG",D55)))</formula>
    </cfRule>
  </conditionalFormatting>
  <conditionalFormatting sqref="D55">
    <cfRule type="containsText" dxfId="119" priority="24097" operator="containsText" text="LP">
      <formula>NOT(ISERROR(SEARCH("LP",D55)))</formula>
    </cfRule>
  </conditionalFormatting>
  <conditionalFormatting sqref="D55">
    <cfRule type="containsText" dxfId="120" priority="24098" operator="containsText" text="LSG">
      <formula>NOT(ISERROR(SEARCH("LSG",D55)))</formula>
    </cfRule>
  </conditionalFormatting>
  <conditionalFormatting sqref="D55">
    <cfRule type="containsText" dxfId="121" priority="24099" operator="containsText" text="V">
      <formula>NOT(ISERROR(SEARCH("V",D55)))</formula>
    </cfRule>
  </conditionalFormatting>
  <conditionalFormatting sqref="D55">
    <cfRule type="containsText" dxfId="122" priority="24100" operator="containsText" text="TS">
      <formula>NOT(ISERROR(SEARCH("TS",D55)))</formula>
    </cfRule>
  </conditionalFormatting>
  <conditionalFormatting sqref="D55">
    <cfRule type="containsText" dxfId="123" priority="24101" operator="containsText" text="L">
      <formula>NOT(ISERROR(SEARCH("L",D55)))</formula>
    </cfRule>
  </conditionalFormatting>
  <conditionalFormatting sqref="D55">
    <cfRule type="containsText" dxfId="111" priority="24102" operator="containsText" text="A">
      <formula>NOT(ISERROR(SEARCH("A",D55)))</formula>
    </cfRule>
  </conditionalFormatting>
  <conditionalFormatting sqref="D55">
    <cfRule type="containsText" dxfId="112" priority="24103" operator="containsText" text="M">
      <formula>NOT(ISERROR(SEARCH("M",D55)))</formula>
    </cfRule>
  </conditionalFormatting>
  <conditionalFormatting sqref="D55">
    <cfRule type="containsText" dxfId="113" priority="24104" operator="containsText" text="F">
      <formula>NOT(ISERROR(SEARCH("F",D55)))</formula>
    </cfRule>
  </conditionalFormatting>
  <conditionalFormatting sqref="D55">
    <cfRule type="containsText" dxfId="114" priority="24105" operator="containsText" text="P">
      <formula>NOT(ISERROR(SEARCH("P",D55)))</formula>
    </cfRule>
  </conditionalFormatting>
  <conditionalFormatting sqref="D55">
    <cfRule type="containsText" dxfId="115" priority="24106" operator="containsText" text="TI-S">
      <formula>NOT(ISERROR(SEARCH("TI-S",D55)))</formula>
    </cfRule>
  </conditionalFormatting>
  <conditionalFormatting sqref="D55">
    <cfRule type="containsText" dxfId="116" priority="24107" operator="containsText" text="TTR">
      <formula>NOT(ISERROR(SEARCH("TTR",D55)))</formula>
    </cfRule>
  </conditionalFormatting>
  <conditionalFormatting sqref="D55">
    <cfRule type="containsText" dxfId="117" priority="24108" operator="containsText" text="CRT">
      <formula>NOT(ISERROR(SEARCH("CRT",D55)))</formula>
    </cfRule>
  </conditionalFormatting>
  <conditionalFormatting sqref="D55">
    <cfRule type="containsText" dxfId="118" priority="24109" operator="containsText" text="LCG">
      <formula>NOT(ISERROR(SEARCH("LCG",D55)))</formula>
    </cfRule>
  </conditionalFormatting>
  <conditionalFormatting sqref="D55">
    <cfRule type="containsText" dxfId="119" priority="24110" operator="containsText" text="LP">
      <formula>NOT(ISERROR(SEARCH("LP",D55)))</formula>
    </cfRule>
  </conditionalFormatting>
  <conditionalFormatting sqref="D55">
    <cfRule type="containsText" dxfId="120" priority="24111" operator="containsText" text="LSG">
      <formula>NOT(ISERROR(SEARCH("LSG",D55)))</formula>
    </cfRule>
  </conditionalFormatting>
  <conditionalFormatting sqref="D55">
    <cfRule type="containsText" dxfId="121" priority="24112" operator="containsText" text="V">
      <formula>NOT(ISERROR(SEARCH("V",D55)))</formula>
    </cfRule>
  </conditionalFormatting>
  <conditionalFormatting sqref="D55">
    <cfRule type="containsText" dxfId="124" priority="24113" operator="containsText" text="TS-S">
      <formula>NOT(ISERROR(SEARCH("TS-S",D55)))</formula>
    </cfRule>
  </conditionalFormatting>
  <conditionalFormatting sqref="D55">
    <cfRule type="containsText" dxfId="122" priority="24114" operator="containsText" text="TS">
      <formula>NOT(ISERROR(SEARCH("TS",D55)))</formula>
    </cfRule>
  </conditionalFormatting>
  <conditionalFormatting sqref="D55">
    <cfRule type="containsText" dxfId="125" priority="24115" operator="containsText" text="TI">
      <formula>NOT(ISERROR(SEARCH("TI",D55)))</formula>
    </cfRule>
  </conditionalFormatting>
  <conditionalFormatting sqref="D55">
    <cfRule type="containsText" dxfId="123" priority="24116" operator="containsText" text="L">
      <formula>NOT(ISERROR(SEARCH("L",D55)))</formula>
    </cfRule>
  </conditionalFormatting>
  <conditionalFormatting sqref="D55">
    <cfRule type="containsText" dxfId="110" priority="24117" operator="containsText" text="D">
      <formula>NOT(ISERROR(SEARCH("D",D55)))</formula>
    </cfRule>
  </conditionalFormatting>
  <conditionalFormatting sqref="D55">
    <cfRule type="containsText" dxfId="111" priority="24118" operator="containsText" text="A">
      <formula>NOT(ISERROR(SEARCH("A",D55)))</formula>
    </cfRule>
  </conditionalFormatting>
  <conditionalFormatting sqref="D55">
    <cfRule type="containsText" dxfId="112" priority="24119" operator="containsText" text="M">
      <formula>NOT(ISERROR(SEARCH("M",D55)))</formula>
    </cfRule>
  </conditionalFormatting>
  <conditionalFormatting sqref="D55">
    <cfRule type="containsText" dxfId="113" priority="24120" operator="containsText" text="F">
      <formula>NOT(ISERROR(SEARCH("F",D55)))</formula>
    </cfRule>
  </conditionalFormatting>
  <conditionalFormatting sqref="D55">
    <cfRule type="containsText" dxfId="114" priority="24121" operator="containsText" text="P">
      <formula>NOT(ISERROR(SEARCH("P",D55)))</formula>
    </cfRule>
  </conditionalFormatting>
  <conditionalFormatting sqref="D55">
    <cfRule type="containsText" dxfId="115" priority="24122" operator="containsText" text="TI-S">
      <formula>NOT(ISERROR(SEARCH("TI-S",D55)))</formula>
    </cfRule>
  </conditionalFormatting>
  <conditionalFormatting sqref="D55">
    <cfRule type="containsText" dxfId="116" priority="24123" operator="containsText" text="TTR">
      <formula>NOT(ISERROR(SEARCH("TTR",D55)))</formula>
    </cfRule>
  </conditionalFormatting>
  <conditionalFormatting sqref="D55">
    <cfRule type="containsText" dxfId="117" priority="24124" operator="containsText" text="CRT">
      <formula>NOT(ISERROR(SEARCH("CRT",D55)))</formula>
    </cfRule>
  </conditionalFormatting>
  <conditionalFormatting sqref="D55">
    <cfRule type="containsText" dxfId="118" priority="24125" operator="containsText" text="LCG">
      <formula>NOT(ISERROR(SEARCH("LCG",D55)))</formula>
    </cfRule>
  </conditionalFormatting>
  <conditionalFormatting sqref="D55">
    <cfRule type="containsText" dxfId="119" priority="24126" operator="containsText" text="LP">
      <formula>NOT(ISERROR(SEARCH("LP",D55)))</formula>
    </cfRule>
  </conditionalFormatting>
  <conditionalFormatting sqref="D55">
    <cfRule type="containsText" dxfId="120" priority="24127" operator="containsText" text="LSG">
      <formula>NOT(ISERROR(SEARCH("LSG",D55)))</formula>
    </cfRule>
  </conditionalFormatting>
  <conditionalFormatting sqref="D55">
    <cfRule type="containsText" dxfId="121" priority="24128" operator="containsText" text="V">
      <formula>NOT(ISERROR(SEARCH("V",D55)))</formula>
    </cfRule>
  </conditionalFormatting>
  <conditionalFormatting sqref="D55">
    <cfRule type="containsText" dxfId="122" priority="24129" operator="containsText" text="TS">
      <formula>NOT(ISERROR(SEARCH("TS",D55)))</formula>
    </cfRule>
  </conditionalFormatting>
  <conditionalFormatting sqref="D55">
    <cfRule type="containsText" dxfId="123" priority="24130" operator="containsText" text="L">
      <formula>NOT(ISERROR(SEARCH("L",D55)))</formula>
    </cfRule>
  </conditionalFormatting>
  <conditionalFormatting sqref="D55">
    <cfRule type="containsText" dxfId="124" priority="24131" operator="containsText" text="TS-S">
      <formula>NOT(ISERROR(SEARCH("TS-S",D55)))</formula>
    </cfRule>
  </conditionalFormatting>
  <conditionalFormatting sqref="D55">
    <cfRule type="containsText" dxfId="125" priority="24132" operator="containsText" text="TI">
      <formula>NOT(ISERROR(SEARCH("TI",D55)))</formula>
    </cfRule>
  </conditionalFormatting>
  <conditionalFormatting sqref="D55">
    <cfRule type="containsText" dxfId="111" priority="24133" operator="containsText" text="A">
      <formula>NOT(ISERROR(SEARCH("A",D55)))</formula>
    </cfRule>
  </conditionalFormatting>
  <conditionalFormatting sqref="D55">
    <cfRule type="containsText" dxfId="112" priority="24134" operator="containsText" text="M">
      <formula>NOT(ISERROR(SEARCH("M",D55)))</formula>
    </cfRule>
  </conditionalFormatting>
  <conditionalFormatting sqref="D55">
    <cfRule type="containsText" dxfId="113" priority="24135" operator="containsText" text="F">
      <formula>NOT(ISERROR(SEARCH("F",D55)))</formula>
    </cfRule>
  </conditionalFormatting>
  <conditionalFormatting sqref="D55">
    <cfRule type="containsText" dxfId="114" priority="24136" operator="containsText" text="P">
      <formula>NOT(ISERROR(SEARCH("P",D55)))</formula>
    </cfRule>
  </conditionalFormatting>
  <conditionalFormatting sqref="D55">
    <cfRule type="containsText" dxfId="115" priority="24137" operator="containsText" text="TI-S">
      <formula>NOT(ISERROR(SEARCH("TI-S",D55)))</formula>
    </cfRule>
  </conditionalFormatting>
  <conditionalFormatting sqref="D55">
    <cfRule type="containsText" dxfId="116" priority="24138" operator="containsText" text="TTR">
      <formula>NOT(ISERROR(SEARCH("TTR",D55)))</formula>
    </cfRule>
  </conditionalFormatting>
  <conditionalFormatting sqref="D55">
    <cfRule type="containsText" dxfId="117" priority="24139" operator="containsText" text="CRT">
      <formula>NOT(ISERROR(SEARCH("CRT",D55)))</formula>
    </cfRule>
  </conditionalFormatting>
  <conditionalFormatting sqref="D55">
    <cfRule type="containsText" dxfId="118" priority="24140" operator="containsText" text="LCG">
      <formula>NOT(ISERROR(SEARCH("LCG",D55)))</formula>
    </cfRule>
  </conditionalFormatting>
  <conditionalFormatting sqref="D55">
    <cfRule type="containsText" dxfId="119" priority="24141" operator="containsText" text="LP">
      <formula>NOT(ISERROR(SEARCH("LP",D55)))</formula>
    </cfRule>
  </conditionalFormatting>
  <conditionalFormatting sqref="D55">
    <cfRule type="containsText" dxfId="120" priority="24142" operator="containsText" text="LSG">
      <formula>NOT(ISERROR(SEARCH("LSG",D55)))</formula>
    </cfRule>
  </conditionalFormatting>
  <conditionalFormatting sqref="D55">
    <cfRule type="containsText" dxfId="121" priority="24143" operator="containsText" text="V">
      <formula>NOT(ISERROR(SEARCH("V",D55)))</formula>
    </cfRule>
  </conditionalFormatting>
  <conditionalFormatting sqref="D55">
    <cfRule type="containsText" dxfId="122" priority="24144" operator="containsText" text="TS">
      <formula>NOT(ISERROR(SEARCH("TS",D55)))</formula>
    </cfRule>
  </conditionalFormatting>
  <conditionalFormatting sqref="D55">
    <cfRule type="containsText" dxfId="123" priority="24145" operator="containsText" text="L">
      <formula>NOT(ISERROR(SEARCH("L",D55)))</formula>
    </cfRule>
  </conditionalFormatting>
  <conditionalFormatting sqref="D55">
    <cfRule type="containsText" dxfId="110" priority="24146" operator="containsText" text="D">
      <formula>NOT(ISERROR(SEARCH("D",D55)))</formula>
    </cfRule>
  </conditionalFormatting>
  <conditionalFormatting sqref="J55">
    <cfRule type="cellIs" dxfId="158" priority="24147" operator="between">
      <formula>22</formula>
      <formula>50</formula>
    </cfRule>
  </conditionalFormatting>
  <conditionalFormatting sqref="J55">
    <cfRule type="cellIs" dxfId="157" priority="24148" operator="between">
      <formula>1</formula>
      <formula>21</formula>
    </cfRule>
  </conditionalFormatting>
  <conditionalFormatting sqref="O55">
    <cfRule type="containsText" dxfId="175" priority="24149" operator="containsText" text="LSG">
      <formula>NOT(ISERROR(SEARCH("LSG",O55)))</formula>
    </cfRule>
  </conditionalFormatting>
  <conditionalFormatting sqref="O55">
    <cfRule type="containsText" dxfId="176" priority="24150" operator="containsText" text="V">
      <formula>NOT(ISERROR(SEARCH("V",O55)))</formula>
    </cfRule>
  </conditionalFormatting>
  <conditionalFormatting sqref="O55">
    <cfRule type="containsText" dxfId="177" priority="24151" operator="containsText" text="L">
      <formula>NOT(ISERROR(SEARCH("L",O55)))</formula>
    </cfRule>
  </conditionalFormatting>
  <conditionalFormatting sqref="O55">
    <cfRule type="containsText" dxfId="178" priority="24152" operator="containsText" text="TI">
      <formula>NOT(ISERROR(SEARCH("TI",O55)))</formula>
    </cfRule>
  </conditionalFormatting>
  <conditionalFormatting sqref="O55">
    <cfRule type="containsText" dxfId="179" priority="24153" operator="containsText" text="P">
      <formula>NOT(ISERROR(SEARCH("P",O55)))</formula>
    </cfRule>
  </conditionalFormatting>
  <conditionalFormatting sqref="O55">
    <cfRule type="containsText" dxfId="180" priority="24154" operator="containsText" text="TI-S">
      <formula>NOT(ISERROR(SEARCH("TI-S",O55)))</formula>
    </cfRule>
  </conditionalFormatting>
  <conditionalFormatting sqref="O55">
    <cfRule type="containsText" dxfId="181" priority="24155" operator="containsText" text="TTR">
      <formula>NOT(ISERROR(SEARCH("TTR",O55)))</formula>
    </cfRule>
  </conditionalFormatting>
  <conditionalFormatting sqref="O55">
    <cfRule type="containsText" dxfId="182" priority="24156" operator="containsText" text="CRT">
      <formula>NOT(ISERROR(SEARCH("CRT",O55)))</formula>
    </cfRule>
  </conditionalFormatting>
  <conditionalFormatting sqref="O55">
    <cfRule type="containsText" dxfId="183" priority="24157" operator="containsText" text="LCG">
      <formula>NOT(ISERROR(SEARCH("LCG",O55)))</formula>
    </cfRule>
  </conditionalFormatting>
  <conditionalFormatting sqref="O55">
    <cfRule type="containsText" dxfId="184" priority="24158" operator="containsText" text="M">
      <formula>NOT(ISERROR(SEARCH("M",O55)))</formula>
    </cfRule>
  </conditionalFormatting>
  <conditionalFormatting sqref="O55">
    <cfRule type="containsText" dxfId="185" priority="24159" operator="containsText" text="F">
      <formula>NOT(ISERROR(SEARCH("F",O55)))</formula>
    </cfRule>
  </conditionalFormatting>
  <conditionalFormatting sqref="O55">
    <cfRule type="containsText" dxfId="179" priority="24160" operator="containsText" text="P">
      <formula>NOT(ISERROR(SEARCH("P",O55)))</formula>
    </cfRule>
  </conditionalFormatting>
  <conditionalFormatting sqref="O55">
    <cfRule type="containsText" dxfId="180" priority="24161" operator="containsText" text="TI-S">
      <formula>NOT(ISERROR(SEARCH("TI-S",O55)))</formula>
    </cfRule>
  </conditionalFormatting>
  <conditionalFormatting sqref="O55">
    <cfRule type="containsText" dxfId="181" priority="24162" operator="containsText" text="TTR">
      <formula>NOT(ISERROR(SEARCH("TTR",O55)))</formula>
    </cfRule>
  </conditionalFormatting>
  <conditionalFormatting sqref="O55">
    <cfRule type="containsText" dxfId="182" priority="24163" operator="containsText" text="CRT">
      <formula>NOT(ISERROR(SEARCH("CRT",O55)))</formula>
    </cfRule>
  </conditionalFormatting>
  <conditionalFormatting sqref="O55">
    <cfRule type="containsText" dxfId="183" priority="24164" operator="containsText" text="LCG">
      <formula>NOT(ISERROR(SEARCH("LCG",O55)))</formula>
    </cfRule>
  </conditionalFormatting>
  <conditionalFormatting sqref="O55">
    <cfRule type="containsText" dxfId="175" priority="24165" operator="containsText" text="LSG">
      <formula>NOT(ISERROR(SEARCH("LSG",O55)))</formula>
    </cfRule>
  </conditionalFormatting>
  <conditionalFormatting sqref="O55">
    <cfRule type="containsText" dxfId="176" priority="24166" operator="containsText" text="V">
      <formula>NOT(ISERROR(SEARCH("V",O55)))</formula>
    </cfRule>
  </conditionalFormatting>
  <conditionalFormatting sqref="O55">
    <cfRule type="containsText" dxfId="177" priority="24167" operator="containsText" text="L">
      <formula>NOT(ISERROR(SEARCH("L",O55)))</formula>
    </cfRule>
  </conditionalFormatting>
  <conditionalFormatting sqref="O55">
    <cfRule type="containsText" dxfId="186" priority="24168" operator="containsText" text="A">
      <formula>NOT(ISERROR(SEARCH("A",O55)))</formula>
    </cfRule>
  </conditionalFormatting>
  <conditionalFormatting sqref="O55">
    <cfRule type="containsText" dxfId="187" priority="24169" operator="containsText" text="LP">
      <formula>NOT(ISERROR(SEARCH("LP",O55)))</formula>
    </cfRule>
  </conditionalFormatting>
  <conditionalFormatting sqref="O55">
    <cfRule type="containsText" dxfId="188" priority="24170" operator="containsText" text="TS">
      <formula>NOT(ISERROR(SEARCH("TS",O55)))</formula>
    </cfRule>
  </conditionalFormatting>
  <conditionalFormatting sqref="P55">
    <cfRule type="containsText" dxfId="143" priority="24171" operator="containsText" text="LSG">
      <formula>NOT(ISERROR(SEARCH("LSG",P55)))</formula>
    </cfRule>
  </conditionalFormatting>
  <conditionalFormatting sqref="P55">
    <cfRule type="containsText" dxfId="144" priority="24172" operator="containsText" text="V">
      <formula>NOT(ISERROR(SEARCH("V",P55)))</formula>
    </cfRule>
  </conditionalFormatting>
  <conditionalFormatting sqref="P55">
    <cfRule type="containsText" dxfId="145" priority="24173" operator="containsText" text="L">
      <formula>NOT(ISERROR(SEARCH("L",P55)))</formula>
    </cfRule>
  </conditionalFormatting>
  <conditionalFormatting sqref="P55">
    <cfRule type="containsText" dxfId="146" priority="24174" operator="containsText" text="TI">
      <formula>NOT(ISERROR(SEARCH("TI",P55)))</formula>
    </cfRule>
  </conditionalFormatting>
  <conditionalFormatting sqref="P55">
    <cfRule type="containsText" dxfId="147" priority="24175" operator="containsText" text="P">
      <formula>NOT(ISERROR(SEARCH("P",P55)))</formula>
    </cfRule>
  </conditionalFormatting>
  <conditionalFormatting sqref="P55">
    <cfRule type="containsText" dxfId="148" priority="24176" operator="containsText" text="TI-S">
      <formula>NOT(ISERROR(SEARCH("TI-S",P55)))</formula>
    </cfRule>
  </conditionalFormatting>
  <conditionalFormatting sqref="P55">
    <cfRule type="containsText" dxfId="149" priority="24177" operator="containsText" text="TTR">
      <formula>NOT(ISERROR(SEARCH("TTR",P55)))</formula>
    </cfRule>
  </conditionalFormatting>
  <conditionalFormatting sqref="P55">
    <cfRule type="containsText" dxfId="150" priority="24178" operator="containsText" text="CRT">
      <formula>NOT(ISERROR(SEARCH("CRT",P55)))</formula>
    </cfRule>
  </conditionalFormatting>
  <conditionalFormatting sqref="P55">
    <cfRule type="containsText" dxfId="151" priority="24179" operator="containsText" text="LCG">
      <formula>NOT(ISERROR(SEARCH("LCG",P55)))</formula>
    </cfRule>
  </conditionalFormatting>
  <conditionalFormatting sqref="P55">
    <cfRule type="containsText" dxfId="152" priority="24180" operator="containsText" text="M">
      <formula>NOT(ISERROR(SEARCH("M",P55)))</formula>
    </cfRule>
  </conditionalFormatting>
  <conditionalFormatting sqref="P55">
    <cfRule type="containsText" dxfId="153" priority="24181" operator="containsText" text="F">
      <formula>NOT(ISERROR(SEARCH("F",P55)))</formula>
    </cfRule>
  </conditionalFormatting>
  <conditionalFormatting sqref="P55">
    <cfRule type="containsText" dxfId="147" priority="24182" operator="containsText" text="P">
      <formula>NOT(ISERROR(SEARCH("P",P55)))</formula>
    </cfRule>
  </conditionalFormatting>
  <conditionalFormatting sqref="P55">
    <cfRule type="containsText" dxfId="148" priority="24183" operator="containsText" text="TI-S">
      <formula>NOT(ISERROR(SEARCH("TI-S",P55)))</formula>
    </cfRule>
  </conditionalFormatting>
  <conditionalFormatting sqref="P55">
    <cfRule type="containsText" dxfId="149" priority="24184" operator="containsText" text="TTR">
      <formula>NOT(ISERROR(SEARCH("TTR",P55)))</formula>
    </cfRule>
  </conditionalFormatting>
  <conditionalFormatting sqref="P55">
    <cfRule type="containsText" dxfId="150" priority="24185" operator="containsText" text="CRT">
      <formula>NOT(ISERROR(SEARCH("CRT",P55)))</formula>
    </cfRule>
  </conditionalFormatting>
  <conditionalFormatting sqref="P55">
    <cfRule type="containsText" dxfId="151" priority="24186" operator="containsText" text="LCG">
      <formula>NOT(ISERROR(SEARCH("LCG",P55)))</formula>
    </cfRule>
  </conditionalFormatting>
  <conditionalFormatting sqref="P55">
    <cfRule type="containsText" dxfId="143" priority="24187" operator="containsText" text="LSG">
      <formula>NOT(ISERROR(SEARCH("LSG",P55)))</formula>
    </cfRule>
  </conditionalFormatting>
  <conditionalFormatting sqref="P55">
    <cfRule type="containsText" dxfId="144" priority="24188" operator="containsText" text="V">
      <formula>NOT(ISERROR(SEARCH("V",P55)))</formula>
    </cfRule>
  </conditionalFormatting>
  <conditionalFormatting sqref="P55">
    <cfRule type="containsText" dxfId="145" priority="24189" operator="containsText" text="L">
      <formula>NOT(ISERROR(SEARCH("L",P55)))</formula>
    </cfRule>
  </conditionalFormatting>
  <conditionalFormatting sqref="P55">
    <cfRule type="containsText" dxfId="154" priority="24190" operator="containsText" text="A">
      <formula>NOT(ISERROR(SEARCH("A",P55)))</formula>
    </cfRule>
  </conditionalFormatting>
  <conditionalFormatting sqref="P55">
    <cfRule type="containsText" dxfId="155" priority="24191" operator="containsText" text="LP">
      <formula>NOT(ISERROR(SEARCH("LP",P55)))</formula>
    </cfRule>
  </conditionalFormatting>
  <conditionalFormatting sqref="P55">
    <cfRule type="containsText" dxfId="156" priority="24192" operator="containsText" text="TS">
      <formula>NOT(ISERROR(SEARCH("TS",P55)))</formula>
    </cfRule>
  </conditionalFormatting>
  <conditionalFormatting sqref="Q55">
    <cfRule type="containsText" dxfId="95" priority="24193" operator="containsText" text="D">
      <formula>NOT(ISERROR(SEARCH("D",Q55)))</formula>
    </cfRule>
  </conditionalFormatting>
  <conditionalFormatting sqref="Q55">
    <cfRule type="containsText" dxfId="96" priority="24194" operator="containsText" text="LSG">
      <formula>NOT(ISERROR(SEARCH("LSG",Q55)))</formula>
    </cfRule>
  </conditionalFormatting>
  <conditionalFormatting sqref="Q55">
    <cfRule type="containsText" dxfId="97" priority="24195" operator="containsText" text="V">
      <formula>NOT(ISERROR(SEARCH("V",Q55)))</formula>
    </cfRule>
  </conditionalFormatting>
  <conditionalFormatting sqref="Q55">
    <cfRule type="containsText" dxfId="98" priority="24196" operator="containsText" text="L">
      <formula>NOT(ISERROR(SEARCH("L",Q55)))</formula>
    </cfRule>
  </conditionalFormatting>
  <conditionalFormatting sqref="Q55">
    <cfRule type="containsText" dxfId="99" priority="24197" operator="containsText" text="TI">
      <formula>NOT(ISERROR(SEARCH("TI",Q55)))</formula>
    </cfRule>
  </conditionalFormatting>
  <conditionalFormatting sqref="Q55">
    <cfRule type="containsText" dxfId="100" priority="24198" operator="containsText" text="P">
      <formula>NOT(ISERROR(SEARCH("P",Q55)))</formula>
    </cfRule>
  </conditionalFormatting>
  <conditionalFormatting sqref="Q55">
    <cfRule type="containsText" dxfId="101" priority="24199" operator="containsText" text="TI-S">
      <formula>NOT(ISERROR(SEARCH("TI-S",Q55)))</formula>
    </cfRule>
  </conditionalFormatting>
  <conditionalFormatting sqref="Q55">
    <cfRule type="containsText" dxfId="102" priority="24200" operator="containsText" text="TTR">
      <formula>NOT(ISERROR(SEARCH("TTR",Q55)))</formula>
    </cfRule>
  </conditionalFormatting>
  <conditionalFormatting sqref="Q55">
    <cfRule type="containsText" dxfId="103" priority="24201" operator="containsText" text="CRT">
      <formula>NOT(ISERROR(SEARCH("CRT",Q55)))</formula>
    </cfRule>
  </conditionalFormatting>
  <conditionalFormatting sqref="Q55">
    <cfRule type="containsText" dxfId="104" priority="24202" operator="containsText" text="LCG">
      <formula>NOT(ISERROR(SEARCH("LCG",Q55)))</formula>
    </cfRule>
  </conditionalFormatting>
  <conditionalFormatting sqref="Q55">
    <cfRule type="containsText" dxfId="105" priority="24203" operator="containsText" text="M">
      <formula>NOT(ISERROR(SEARCH("M",Q55)))</formula>
    </cfRule>
  </conditionalFormatting>
  <conditionalFormatting sqref="Q55">
    <cfRule type="containsText" dxfId="106" priority="24204" operator="containsText" text="F">
      <formula>NOT(ISERROR(SEARCH("F",Q55)))</formula>
    </cfRule>
  </conditionalFormatting>
  <conditionalFormatting sqref="Q55">
    <cfRule type="containsText" dxfId="100" priority="24205" operator="containsText" text="P">
      <formula>NOT(ISERROR(SEARCH("P",Q55)))</formula>
    </cfRule>
  </conditionalFormatting>
  <conditionalFormatting sqref="Q55">
    <cfRule type="containsText" dxfId="101" priority="24206" operator="containsText" text="TI-S">
      <formula>NOT(ISERROR(SEARCH("TI-S",Q55)))</formula>
    </cfRule>
  </conditionalFormatting>
  <conditionalFormatting sqref="Q55">
    <cfRule type="containsText" dxfId="102" priority="24207" operator="containsText" text="TTR">
      <formula>NOT(ISERROR(SEARCH("TTR",Q55)))</formula>
    </cfRule>
  </conditionalFormatting>
  <conditionalFormatting sqref="Q55">
    <cfRule type="containsText" dxfId="103" priority="24208" operator="containsText" text="CRT">
      <formula>NOT(ISERROR(SEARCH("CRT",Q55)))</formula>
    </cfRule>
  </conditionalFormatting>
  <conditionalFormatting sqref="Q55">
    <cfRule type="containsText" dxfId="104" priority="24209" operator="containsText" text="LCG">
      <formula>NOT(ISERROR(SEARCH("LCG",Q55)))</formula>
    </cfRule>
  </conditionalFormatting>
  <conditionalFormatting sqref="Q55">
    <cfRule type="containsText" dxfId="96" priority="24210" operator="containsText" text="LSG">
      <formula>NOT(ISERROR(SEARCH("LSG",Q55)))</formula>
    </cfRule>
  </conditionalFormatting>
  <conditionalFormatting sqref="Q55">
    <cfRule type="containsText" dxfId="97" priority="24211" operator="containsText" text="V">
      <formula>NOT(ISERROR(SEARCH("V",Q55)))</formula>
    </cfRule>
  </conditionalFormatting>
  <conditionalFormatting sqref="Q55">
    <cfRule type="containsText" dxfId="98" priority="24212" operator="containsText" text="L">
      <formula>NOT(ISERROR(SEARCH("L",Q55)))</formula>
    </cfRule>
  </conditionalFormatting>
  <conditionalFormatting sqref="Q55">
    <cfRule type="containsText" dxfId="107" priority="24213" operator="containsText" text="A">
      <formula>NOT(ISERROR(SEARCH("A",Q55)))</formula>
    </cfRule>
  </conditionalFormatting>
  <conditionalFormatting sqref="Q55">
    <cfRule type="containsText" dxfId="108" priority="24214" operator="containsText" text="LP">
      <formula>NOT(ISERROR(SEARCH("LP",Q55)))</formula>
    </cfRule>
  </conditionalFormatting>
  <conditionalFormatting sqref="Q55">
    <cfRule type="containsText" dxfId="109" priority="24215" operator="containsText" text="TS">
      <formula>NOT(ISERROR(SEARCH("TS",Q55)))</formula>
    </cfRule>
  </conditionalFormatting>
  <conditionalFormatting sqref="R55">
    <cfRule type="containsText" dxfId="64" priority="24216" operator="containsText" text="D">
      <formula>NOT(ISERROR(SEARCH("D",R55)))</formula>
    </cfRule>
  </conditionalFormatting>
  <conditionalFormatting sqref="R55">
    <cfRule type="containsText" dxfId="65" priority="24217" operator="containsText" text="LSG">
      <formula>NOT(ISERROR(SEARCH("LSG",R55)))</formula>
    </cfRule>
  </conditionalFormatting>
  <conditionalFormatting sqref="R55">
    <cfRule type="containsText" dxfId="66" priority="24218" operator="containsText" text="V">
      <formula>NOT(ISERROR(SEARCH("V",R55)))</formula>
    </cfRule>
  </conditionalFormatting>
  <conditionalFormatting sqref="R55">
    <cfRule type="containsText" dxfId="67" priority="24219" operator="containsText" text="L">
      <formula>NOT(ISERROR(SEARCH("L",R55)))</formula>
    </cfRule>
  </conditionalFormatting>
  <conditionalFormatting sqref="R55">
    <cfRule type="containsText" dxfId="68" priority="24220" operator="containsText" text="TI">
      <formula>NOT(ISERROR(SEARCH("TI",R55)))</formula>
    </cfRule>
  </conditionalFormatting>
  <conditionalFormatting sqref="R55">
    <cfRule type="containsText" dxfId="69" priority="24221" operator="containsText" text="P">
      <formula>NOT(ISERROR(SEARCH("P",R55)))</formula>
    </cfRule>
  </conditionalFormatting>
  <conditionalFormatting sqref="R55">
    <cfRule type="containsText" dxfId="70" priority="24222" operator="containsText" text="TI-S">
      <formula>NOT(ISERROR(SEARCH("TI-S",R55)))</formula>
    </cfRule>
  </conditionalFormatting>
  <conditionalFormatting sqref="R55">
    <cfRule type="containsText" dxfId="71" priority="24223" operator="containsText" text="TTR">
      <formula>NOT(ISERROR(SEARCH("TTR",R55)))</formula>
    </cfRule>
  </conditionalFormatting>
  <conditionalFormatting sqref="R55">
    <cfRule type="containsText" dxfId="72" priority="24224" operator="containsText" text="CRT">
      <formula>NOT(ISERROR(SEARCH("CRT",R55)))</formula>
    </cfRule>
  </conditionalFormatting>
  <conditionalFormatting sqref="R55">
    <cfRule type="containsText" dxfId="73" priority="24225" operator="containsText" text="LCG">
      <formula>NOT(ISERROR(SEARCH("LCG",R55)))</formula>
    </cfRule>
  </conditionalFormatting>
  <conditionalFormatting sqref="R55">
    <cfRule type="containsText" dxfId="74" priority="24226" operator="containsText" text="M">
      <formula>NOT(ISERROR(SEARCH("M",R55)))</formula>
    </cfRule>
  </conditionalFormatting>
  <conditionalFormatting sqref="R55">
    <cfRule type="containsText" dxfId="75" priority="24227" operator="containsText" text="F">
      <formula>NOT(ISERROR(SEARCH("F",R55)))</formula>
    </cfRule>
  </conditionalFormatting>
  <conditionalFormatting sqref="R55">
    <cfRule type="containsText" dxfId="69" priority="24228" operator="containsText" text="P">
      <formula>NOT(ISERROR(SEARCH("P",R55)))</formula>
    </cfRule>
  </conditionalFormatting>
  <conditionalFormatting sqref="R55">
    <cfRule type="containsText" dxfId="70" priority="24229" operator="containsText" text="TI-S">
      <formula>NOT(ISERROR(SEARCH("TI-S",R55)))</formula>
    </cfRule>
  </conditionalFormatting>
  <conditionalFormatting sqref="R55">
    <cfRule type="containsText" dxfId="71" priority="24230" operator="containsText" text="TTR">
      <formula>NOT(ISERROR(SEARCH("TTR",R55)))</formula>
    </cfRule>
  </conditionalFormatting>
  <conditionalFormatting sqref="R55">
    <cfRule type="containsText" dxfId="72" priority="24231" operator="containsText" text="CRT">
      <formula>NOT(ISERROR(SEARCH("CRT",R55)))</formula>
    </cfRule>
  </conditionalFormatting>
  <conditionalFormatting sqref="R55">
    <cfRule type="containsText" dxfId="73" priority="24232" operator="containsText" text="LCG">
      <formula>NOT(ISERROR(SEARCH("LCG",R55)))</formula>
    </cfRule>
  </conditionalFormatting>
  <conditionalFormatting sqref="R55">
    <cfRule type="containsText" dxfId="65" priority="24233" operator="containsText" text="LSG">
      <formula>NOT(ISERROR(SEARCH("LSG",R55)))</formula>
    </cfRule>
  </conditionalFormatting>
  <conditionalFormatting sqref="R55">
    <cfRule type="containsText" dxfId="66" priority="24234" operator="containsText" text="V">
      <formula>NOT(ISERROR(SEARCH("V",R55)))</formula>
    </cfRule>
  </conditionalFormatting>
  <conditionalFormatting sqref="R55">
    <cfRule type="containsText" dxfId="67" priority="24235" operator="containsText" text="L">
      <formula>NOT(ISERROR(SEARCH("L",R55)))</formula>
    </cfRule>
  </conditionalFormatting>
  <conditionalFormatting sqref="R55">
    <cfRule type="containsText" dxfId="76" priority="24236" operator="containsText" text="A">
      <formula>NOT(ISERROR(SEARCH("A",R55)))</formula>
    </cfRule>
  </conditionalFormatting>
  <conditionalFormatting sqref="R55">
    <cfRule type="containsText" dxfId="77" priority="24237" operator="containsText" text="LP">
      <formula>NOT(ISERROR(SEARCH("LP",R55)))</formula>
    </cfRule>
  </conditionalFormatting>
  <conditionalFormatting sqref="R55">
    <cfRule type="containsText" dxfId="78" priority="24238" operator="containsText" text="TS">
      <formula>NOT(ISERROR(SEARCH("TS",R55)))</formula>
    </cfRule>
  </conditionalFormatting>
  <conditionalFormatting sqref="AB55">
    <cfRule type="containsText" dxfId="695" priority="24239" operator="containsText" text="LSG">
      <formula>NOT(ISERROR(SEARCH("LSG",AB55)))</formula>
    </cfRule>
  </conditionalFormatting>
  <conditionalFormatting sqref="AB55">
    <cfRule type="containsText" dxfId="696" priority="24240" operator="containsText" text="V">
      <formula>NOT(ISERROR(SEARCH("V",AB55)))</formula>
    </cfRule>
  </conditionalFormatting>
  <conditionalFormatting sqref="AB55">
    <cfRule type="containsText" dxfId="697" priority="24241" operator="containsText" text="L">
      <formula>NOT(ISERROR(SEARCH("L",AB55)))</formula>
    </cfRule>
  </conditionalFormatting>
  <conditionalFormatting sqref="AB55">
    <cfRule type="containsText" dxfId="698" priority="24242" operator="containsText" text="TI">
      <formula>NOT(ISERROR(SEARCH("TI",AB55)))</formula>
    </cfRule>
  </conditionalFormatting>
  <conditionalFormatting sqref="AB55">
    <cfRule type="containsText" dxfId="699" priority="24243" operator="containsText" text="P">
      <formula>NOT(ISERROR(SEARCH("P",AB55)))</formula>
    </cfRule>
  </conditionalFormatting>
  <conditionalFormatting sqref="AB55">
    <cfRule type="containsText" dxfId="700" priority="24244" operator="containsText" text="TI-S">
      <formula>NOT(ISERROR(SEARCH("TI-S",AB55)))</formula>
    </cfRule>
  </conditionalFormatting>
  <conditionalFormatting sqref="AB55">
    <cfRule type="containsText" dxfId="701" priority="24245" operator="containsText" text="TTR">
      <formula>NOT(ISERROR(SEARCH("TTR",AB55)))</formula>
    </cfRule>
  </conditionalFormatting>
  <conditionalFormatting sqref="AB55">
    <cfRule type="containsText" dxfId="702" priority="24246" operator="containsText" text="CRT">
      <formula>NOT(ISERROR(SEARCH("CRT",AB55)))</formula>
    </cfRule>
  </conditionalFormatting>
  <conditionalFormatting sqref="AB55">
    <cfRule type="containsText" dxfId="703" priority="24247" operator="containsText" text="LCG">
      <formula>NOT(ISERROR(SEARCH("LCG",AB55)))</formula>
    </cfRule>
  </conditionalFormatting>
  <conditionalFormatting sqref="AB55">
    <cfRule type="containsText" dxfId="704" priority="24248" operator="containsText" text="M">
      <formula>NOT(ISERROR(SEARCH("M",AB55)))</formula>
    </cfRule>
  </conditionalFormatting>
  <conditionalFormatting sqref="AB55">
    <cfRule type="containsText" dxfId="705" priority="24249" operator="containsText" text="F">
      <formula>NOT(ISERROR(SEARCH("F",AB55)))</formula>
    </cfRule>
  </conditionalFormatting>
  <conditionalFormatting sqref="AB55">
    <cfRule type="containsText" dxfId="699" priority="24250" operator="containsText" text="P">
      <formula>NOT(ISERROR(SEARCH("P",AB55)))</formula>
    </cfRule>
  </conditionalFormatting>
  <conditionalFormatting sqref="AB55">
    <cfRule type="containsText" dxfId="700" priority="24251" operator="containsText" text="TI-S">
      <formula>NOT(ISERROR(SEARCH("TI-S",AB55)))</formula>
    </cfRule>
  </conditionalFormatting>
  <conditionalFormatting sqref="AB55">
    <cfRule type="containsText" dxfId="701" priority="24252" operator="containsText" text="TTR">
      <formula>NOT(ISERROR(SEARCH("TTR",AB55)))</formula>
    </cfRule>
  </conditionalFormatting>
  <conditionalFormatting sqref="AB55">
    <cfRule type="containsText" dxfId="702" priority="24253" operator="containsText" text="CRT">
      <formula>NOT(ISERROR(SEARCH("CRT",AB55)))</formula>
    </cfRule>
  </conditionalFormatting>
  <conditionalFormatting sqref="AB55">
    <cfRule type="containsText" dxfId="703" priority="24254" operator="containsText" text="LCG">
      <formula>NOT(ISERROR(SEARCH("LCG",AB55)))</formula>
    </cfRule>
  </conditionalFormatting>
  <conditionalFormatting sqref="AB55">
    <cfRule type="containsText" dxfId="706" priority="24255" operator="containsText" text="A">
      <formula>NOT(ISERROR(SEARCH("A",AB55)))</formula>
    </cfRule>
  </conditionalFormatting>
  <conditionalFormatting sqref="AB55">
    <cfRule type="containsText" dxfId="707" priority="24256" operator="containsText" text="LP">
      <formula>NOT(ISERROR(SEARCH("LP",AB55)))</formula>
    </cfRule>
  </conditionalFormatting>
  <conditionalFormatting sqref="AB55">
    <cfRule type="containsText" dxfId="708" priority="24257" operator="containsText" text="TS">
      <formula>NOT(ISERROR(SEARCH("TS",AB55)))</formula>
    </cfRule>
  </conditionalFormatting>
  <conditionalFormatting sqref="AC55">
    <cfRule type="containsText" dxfId="667" priority="24258" operator="containsText" text="LSG">
      <formula>NOT(ISERROR(SEARCH("LSG",AC55)))</formula>
    </cfRule>
  </conditionalFormatting>
  <conditionalFormatting sqref="AC55">
    <cfRule type="containsText" dxfId="668" priority="24259" operator="containsText" text="V">
      <formula>NOT(ISERROR(SEARCH("V",AC55)))</formula>
    </cfRule>
  </conditionalFormatting>
  <conditionalFormatting sqref="AC55">
    <cfRule type="containsText" dxfId="669" priority="24260" operator="containsText" text="L">
      <formula>NOT(ISERROR(SEARCH("L",AC55)))</formula>
    </cfRule>
  </conditionalFormatting>
  <conditionalFormatting sqref="AC55">
    <cfRule type="containsText" dxfId="670" priority="24261" operator="containsText" text="TI">
      <formula>NOT(ISERROR(SEARCH("TI",AC55)))</formula>
    </cfRule>
  </conditionalFormatting>
  <conditionalFormatting sqref="AC55">
    <cfRule type="containsText" dxfId="671" priority="24262" operator="containsText" text="P">
      <formula>NOT(ISERROR(SEARCH("P",AC55)))</formula>
    </cfRule>
  </conditionalFormatting>
  <conditionalFormatting sqref="AC55">
    <cfRule type="containsText" dxfId="672" priority="24263" operator="containsText" text="TI-S">
      <formula>NOT(ISERROR(SEARCH("TI-S",AC55)))</formula>
    </cfRule>
  </conditionalFormatting>
  <conditionalFormatting sqref="AC55">
    <cfRule type="containsText" dxfId="673" priority="24264" operator="containsText" text="TTR">
      <formula>NOT(ISERROR(SEARCH("TTR",AC55)))</formula>
    </cfRule>
  </conditionalFormatting>
  <conditionalFormatting sqref="AC55">
    <cfRule type="containsText" dxfId="674" priority="24265" operator="containsText" text="CRT">
      <formula>NOT(ISERROR(SEARCH("CRT",AC55)))</formula>
    </cfRule>
  </conditionalFormatting>
  <conditionalFormatting sqref="AC55">
    <cfRule type="containsText" dxfId="675" priority="24266" operator="containsText" text="LCG">
      <formula>NOT(ISERROR(SEARCH("LCG",AC55)))</formula>
    </cfRule>
  </conditionalFormatting>
  <conditionalFormatting sqref="AC55">
    <cfRule type="containsText" dxfId="676" priority="24267" operator="containsText" text="M">
      <formula>NOT(ISERROR(SEARCH("M",AC55)))</formula>
    </cfRule>
  </conditionalFormatting>
  <conditionalFormatting sqref="AC55">
    <cfRule type="containsText" dxfId="677" priority="24268" operator="containsText" text="F">
      <formula>NOT(ISERROR(SEARCH("F",AC55)))</formula>
    </cfRule>
  </conditionalFormatting>
  <conditionalFormatting sqref="AC55">
    <cfRule type="containsText" dxfId="671" priority="24269" operator="containsText" text="P">
      <formula>NOT(ISERROR(SEARCH("P",AC55)))</formula>
    </cfRule>
  </conditionalFormatting>
  <conditionalFormatting sqref="AC55">
    <cfRule type="containsText" dxfId="672" priority="24270" operator="containsText" text="TI-S">
      <formula>NOT(ISERROR(SEARCH("TI-S",AC55)))</formula>
    </cfRule>
  </conditionalFormatting>
  <conditionalFormatting sqref="AC55">
    <cfRule type="containsText" dxfId="673" priority="24271" operator="containsText" text="TTR">
      <formula>NOT(ISERROR(SEARCH("TTR",AC55)))</formula>
    </cfRule>
  </conditionalFormatting>
  <conditionalFormatting sqref="AC55">
    <cfRule type="containsText" dxfId="674" priority="24272" operator="containsText" text="CRT">
      <formula>NOT(ISERROR(SEARCH("CRT",AC55)))</formula>
    </cfRule>
  </conditionalFormatting>
  <conditionalFormatting sqref="AC55">
    <cfRule type="containsText" dxfId="675" priority="24273" operator="containsText" text="LCG">
      <formula>NOT(ISERROR(SEARCH("LCG",AC55)))</formula>
    </cfRule>
  </conditionalFormatting>
  <conditionalFormatting sqref="AC55">
    <cfRule type="containsText" dxfId="667" priority="24274" operator="containsText" text="LSG">
      <formula>NOT(ISERROR(SEARCH("LSG",AC55)))</formula>
    </cfRule>
  </conditionalFormatting>
  <conditionalFormatting sqref="AC55">
    <cfRule type="containsText" dxfId="668" priority="24275" operator="containsText" text="V">
      <formula>NOT(ISERROR(SEARCH("V",AC55)))</formula>
    </cfRule>
  </conditionalFormatting>
  <conditionalFormatting sqref="AC55">
    <cfRule type="containsText" dxfId="669" priority="24276" operator="containsText" text="L">
      <formula>NOT(ISERROR(SEARCH("L",AC55)))</formula>
    </cfRule>
  </conditionalFormatting>
  <conditionalFormatting sqref="AC55">
    <cfRule type="containsText" dxfId="678" priority="24277" operator="containsText" text="A">
      <formula>NOT(ISERROR(SEARCH("A",AC55)))</formula>
    </cfRule>
  </conditionalFormatting>
  <conditionalFormatting sqref="AC55">
    <cfRule type="containsText" dxfId="679" priority="24278" operator="containsText" text="LP">
      <formula>NOT(ISERROR(SEARCH("LP",AC55)))</formula>
    </cfRule>
  </conditionalFormatting>
  <conditionalFormatting sqref="AC55">
    <cfRule type="containsText" dxfId="680" priority="24279" operator="containsText" text="TS">
      <formula>NOT(ISERROR(SEARCH("TS",AC55)))</formula>
    </cfRule>
  </conditionalFormatting>
  <conditionalFormatting sqref="AD55">
    <cfRule type="containsText" dxfId="639" priority="24280" operator="containsText" text="LSG">
      <formula>NOT(ISERROR(SEARCH("LSG",AD55)))</formula>
    </cfRule>
  </conditionalFormatting>
  <conditionalFormatting sqref="AD55">
    <cfRule type="containsText" dxfId="640" priority="24281" operator="containsText" text="V">
      <formula>NOT(ISERROR(SEARCH("V",AD55)))</formula>
    </cfRule>
  </conditionalFormatting>
  <conditionalFormatting sqref="AD55">
    <cfRule type="containsText" dxfId="641" priority="24282" operator="containsText" text="L">
      <formula>NOT(ISERROR(SEARCH("L",AD55)))</formula>
    </cfRule>
  </conditionalFormatting>
  <conditionalFormatting sqref="AD55">
    <cfRule type="containsText" dxfId="642" priority="24283" operator="containsText" text="TI">
      <formula>NOT(ISERROR(SEARCH("TI",AD55)))</formula>
    </cfRule>
  </conditionalFormatting>
  <conditionalFormatting sqref="AD55">
    <cfRule type="containsText" dxfId="643" priority="24284" operator="containsText" text="P">
      <formula>NOT(ISERROR(SEARCH("P",AD55)))</formula>
    </cfRule>
  </conditionalFormatting>
  <conditionalFormatting sqref="AD55">
    <cfRule type="containsText" dxfId="644" priority="24285" operator="containsText" text="TI-S">
      <formula>NOT(ISERROR(SEARCH("TI-S",AD55)))</formula>
    </cfRule>
  </conditionalFormatting>
  <conditionalFormatting sqref="AD55">
    <cfRule type="containsText" dxfId="645" priority="24286" operator="containsText" text="TTR">
      <formula>NOT(ISERROR(SEARCH("TTR",AD55)))</formula>
    </cfRule>
  </conditionalFormatting>
  <conditionalFormatting sqref="AD55">
    <cfRule type="containsText" dxfId="646" priority="24287" operator="containsText" text="CRT">
      <formula>NOT(ISERROR(SEARCH("CRT",AD55)))</formula>
    </cfRule>
  </conditionalFormatting>
  <conditionalFormatting sqref="AD55">
    <cfRule type="containsText" dxfId="647" priority="24288" operator="containsText" text="LCG">
      <formula>NOT(ISERROR(SEARCH("LCG",AD55)))</formula>
    </cfRule>
  </conditionalFormatting>
  <conditionalFormatting sqref="AD55">
    <cfRule type="containsText" dxfId="648" priority="24289" operator="containsText" text="M">
      <formula>NOT(ISERROR(SEARCH("M",AD55)))</formula>
    </cfRule>
  </conditionalFormatting>
  <conditionalFormatting sqref="AD55">
    <cfRule type="containsText" dxfId="649" priority="24290" operator="containsText" text="F">
      <formula>NOT(ISERROR(SEARCH("F",AD55)))</formula>
    </cfRule>
  </conditionalFormatting>
  <conditionalFormatting sqref="AD55">
    <cfRule type="containsText" dxfId="643" priority="24291" operator="containsText" text="P">
      <formula>NOT(ISERROR(SEARCH("P",AD55)))</formula>
    </cfRule>
  </conditionalFormatting>
  <conditionalFormatting sqref="AD55">
    <cfRule type="containsText" dxfId="644" priority="24292" operator="containsText" text="TI-S">
      <formula>NOT(ISERROR(SEARCH("TI-S",AD55)))</formula>
    </cfRule>
  </conditionalFormatting>
  <conditionalFormatting sqref="AD55">
    <cfRule type="containsText" dxfId="645" priority="24293" operator="containsText" text="TTR">
      <formula>NOT(ISERROR(SEARCH("TTR",AD55)))</formula>
    </cfRule>
  </conditionalFormatting>
  <conditionalFormatting sqref="AD55">
    <cfRule type="containsText" dxfId="646" priority="24294" operator="containsText" text="CRT">
      <formula>NOT(ISERROR(SEARCH("CRT",AD55)))</formula>
    </cfRule>
  </conditionalFormatting>
  <conditionalFormatting sqref="AD55">
    <cfRule type="containsText" dxfId="647" priority="24295" operator="containsText" text="LCG">
      <formula>NOT(ISERROR(SEARCH("LCG",AD55)))</formula>
    </cfRule>
  </conditionalFormatting>
  <conditionalFormatting sqref="AD55">
    <cfRule type="containsText" dxfId="639" priority="24296" operator="containsText" text="LSG">
      <formula>NOT(ISERROR(SEARCH("LSG",AD55)))</formula>
    </cfRule>
  </conditionalFormatting>
  <conditionalFormatting sqref="AD55">
    <cfRule type="containsText" dxfId="640" priority="24297" operator="containsText" text="V">
      <formula>NOT(ISERROR(SEARCH("V",AD55)))</formula>
    </cfRule>
  </conditionalFormatting>
  <conditionalFormatting sqref="AD55">
    <cfRule type="containsText" dxfId="641" priority="24298" operator="containsText" text="L">
      <formula>NOT(ISERROR(SEARCH("L",AD55)))</formula>
    </cfRule>
  </conditionalFormatting>
  <conditionalFormatting sqref="AD55">
    <cfRule type="containsText" dxfId="650" priority="24299" operator="containsText" text="A">
      <formula>NOT(ISERROR(SEARCH("A",AD55)))</formula>
    </cfRule>
  </conditionalFormatting>
  <conditionalFormatting sqref="AD55">
    <cfRule type="containsText" dxfId="651" priority="24300" operator="containsText" text="LP">
      <formula>NOT(ISERROR(SEARCH("LP",AD55)))</formula>
    </cfRule>
  </conditionalFormatting>
  <conditionalFormatting sqref="AD55">
    <cfRule type="containsText" dxfId="652" priority="24301" operator="containsText" text="TS">
      <formula>NOT(ISERROR(SEARCH("TS",AD55)))</formula>
    </cfRule>
  </conditionalFormatting>
  <conditionalFormatting sqref="AE55">
    <cfRule type="containsText" dxfId="611" priority="24302" operator="containsText" text="LSG">
      <formula>NOT(ISERROR(SEARCH("LSG",AE55)))</formula>
    </cfRule>
  </conditionalFormatting>
  <conditionalFormatting sqref="AE55">
    <cfRule type="containsText" dxfId="612" priority="24303" operator="containsText" text="V">
      <formula>NOT(ISERROR(SEARCH("V",AE55)))</formula>
    </cfRule>
  </conditionalFormatting>
  <conditionalFormatting sqref="AE55">
    <cfRule type="containsText" dxfId="613" priority="24304" operator="containsText" text="L">
      <formula>NOT(ISERROR(SEARCH("L",AE55)))</formula>
    </cfRule>
  </conditionalFormatting>
  <conditionalFormatting sqref="AE55">
    <cfRule type="containsText" dxfId="614" priority="24305" operator="containsText" text="TI">
      <formula>NOT(ISERROR(SEARCH("TI",AE55)))</formula>
    </cfRule>
  </conditionalFormatting>
  <conditionalFormatting sqref="AE55">
    <cfRule type="containsText" dxfId="615" priority="24306" operator="containsText" text="P">
      <formula>NOT(ISERROR(SEARCH("P",AE55)))</formula>
    </cfRule>
  </conditionalFormatting>
  <conditionalFormatting sqref="AE55">
    <cfRule type="containsText" dxfId="616" priority="24307" operator="containsText" text="TI-S">
      <formula>NOT(ISERROR(SEARCH("TI-S",AE55)))</formula>
    </cfRule>
  </conditionalFormatting>
  <conditionalFormatting sqref="AE55">
    <cfRule type="containsText" dxfId="617" priority="24308" operator="containsText" text="TTR">
      <formula>NOT(ISERROR(SEARCH("TTR",AE55)))</formula>
    </cfRule>
  </conditionalFormatting>
  <conditionalFormatting sqref="AE55">
    <cfRule type="containsText" dxfId="618" priority="24309" operator="containsText" text="CRT">
      <formula>NOT(ISERROR(SEARCH("CRT",AE55)))</formula>
    </cfRule>
  </conditionalFormatting>
  <conditionalFormatting sqref="AE55">
    <cfRule type="containsText" dxfId="619" priority="24310" operator="containsText" text="LCG">
      <formula>NOT(ISERROR(SEARCH("LCG",AE55)))</formula>
    </cfRule>
  </conditionalFormatting>
  <conditionalFormatting sqref="AE55">
    <cfRule type="containsText" dxfId="620" priority="24311" operator="containsText" text="M">
      <formula>NOT(ISERROR(SEARCH("M",AE55)))</formula>
    </cfRule>
  </conditionalFormatting>
  <conditionalFormatting sqref="AE55">
    <cfRule type="containsText" dxfId="621" priority="24312" operator="containsText" text="F">
      <formula>NOT(ISERROR(SEARCH("F",AE55)))</formula>
    </cfRule>
  </conditionalFormatting>
  <conditionalFormatting sqref="AE55">
    <cfRule type="containsText" dxfId="615" priority="24313" operator="containsText" text="P">
      <formula>NOT(ISERROR(SEARCH("P",AE55)))</formula>
    </cfRule>
  </conditionalFormatting>
  <conditionalFormatting sqref="AE55">
    <cfRule type="containsText" dxfId="616" priority="24314" operator="containsText" text="TI-S">
      <formula>NOT(ISERROR(SEARCH("TI-S",AE55)))</formula>
    </cfRule>
  </conditionalFormatting>
  <conditionalFormatting sqref="AE55">
    <cfRule type="containsText" dxfId="617" priority="24315" operator="containsText" text="TTR">
      <formula>NOT(ISERROR(SEARCH("TTR",AE55)))</formula>
    </cfRule>
  </conditionalFormatting>
  <conditionalFormatting sqref="AE55">
    <cfRule type="containsText" dxfId="618" priority="24316" operator="containsText" text="CRT">
      <formula>NOT(ISERROR(SEARCH("CRT",AE55)))</formula>
    </cfRule>
  </conditionalFormatting>
  <conditionalFormatting sqref="AE55">
    <cfRule type="containsText" dxfId="619" priority="24317" operator="containsText" text="LCG">
      <formula>NOT(ISERROR(SEARCH("LCG",AE55)))</formula>
    </cfRule>
  </conditionalFormatting>
  <conditionalFormatting sqref="AE55">
    <cfRule type="containsText" dxfId="611" priority="24318" operator="containsText" text="LSG">
      <formula>NOT(ISERROR(SEARCH("LSG",AE55)))</formula>
    </cfRule>
  </conditionalFormatting>
  <conditionalFormatting sqref="AE55">
    <cfRule type="containsText" dxfId="612" priority="24319" operator="containsText" text="V">
      <formula>NOT(ISERROR(SEARCH("V",AE55)))</formula>
    </cfRule>
  </conditionalFormatting>
  <conditionalFormatting sqref="AE55">
    <cfRule type="containsText" dxfId="613" priority="24320" operator="containsText" text="L">
      <formula>NOT(ISERROR(SEARCH("L",AE55)))</formula>
    </cfRule>
  </conditionalFormatting>
  <conditionalFormatting sqref="AE55">
    <cfRule type="containsText" dxfId="622" priority="24321" operator="containsText" text="A">
      <formula>NOT(ISERROR(SEARCH("A",AE55)))</formula>
    </cfRule>
  </conditionalFormatting>
  <conditionalFormatting sqref="AE55">
    <cfRule type="containsText" dxfId="623" priority="24322" operator="containsText" text="LP">
      <formula>NOT(ISERROR(SEARCH("LP",AE55)))</formula>
    </cfRule>
  </conditionalFormatting>
  <conditionalFormatting sqref="AE55">
    <cfRule type="containsText" dxfId="624" priority="24323" operator="containsText" text="TS">
      <formula>NOT(ISERROR(SEARCH("TS",AE55)))</formula>
    </cfRule>
  </conditionalFormatting>
  <conditionalFormatting sqref="AF55">
    <cfRule type="containsText" dxfId="583" priority="24324" operator="containsText" text="LSG">
      <formula>NOT(ISERROR(SEARCH("LSG",AF55)))</formula>
    </cfRule>
  </conditionalFormatting>
  <conditionalFormatting sqref="AF55">
    <cfRule type="containsText" dxfId="584" priority="24325" operator="containsText" text="V">
      <formula>NOT(ISERROR(SEARCH("V",AF55)))</formula>
    </cfRule>
  </conditionalFormatting>
  <conditionalFormatting sqref="AF55">
    <cfRule type="containsText" dxfId="585" priority="24326" operator="containsText" text="L">
      <formula>NOT(ISERROR(SEARCH("L",AF55)))</formula>
    </cfRule>
  </conditionalFormatting>
  <conditionalFormatting sqref="AF55">
    <cfRule type="containsText" dxfId="586" priority="24327" operator="containsText" text="TI">
      <formula>NOT(ISERROR(SEARCH("TI",AF55)))</formula>
    </cfRule>
  </conditionalFormatting>
  <conditionalFormatting sqref="AF55">
    <cfRule type="containsText" dxfId="587" priority="24328" operator="containsText" text="P">
      <formula>NOT(ISERROR(SEARCH("P",AF55)))</formula>
    </cfRule>
  </conditionalFormatting>
  <conditionalFormatting sqref="AF55">
    <cfRule type="containsText" dxfId="588" priority="24329" operator="containsText" text="TI-S">
      <formula>NOT(ISERROR(SEARCH("TI-S",AF55)))</formula>
    </cfRule>
  </conditionalFormatting>
  <conditionalFormatting sqref="AF55">
    <cfRule type="containsText" dxfId="589" priority="24330" operator="containsText" text="TTR">
      <formula>NOT(ISERROR(SEARCH("TTR",AF55)))</formula>
    </cfRule>
  </conditionalFormatting>
  <conditionalFormatting sqref="AF55">
    <cfRule type="containsText" dxfId="590" priority="24331" operator="containsText" text="CRT">
      <formula>NOT(ISERROR(SEARCH("CRT",AF55)))</formula>
    </cfRule>
  </conditionalFormatting>
  <conditionalFormatting sqref="AF55">
    <cfRule type="containsText" dxfId="591" priority="24332" operator="containsText" text="LCG">
      <formula>NOT(ISERROR(SEARCH("LCG",AF55)))</formula>
    </cfRule>
  </conditionalFormatting>
  <conditionalFormatting sqref="AF55">
    <cfRule type="containsText" dxfId="592" priority="24333" operator="containsText" text="M">
      <formula>NOT(ISERROR(SEARCH("M",AF55)))</formula>
    </cfRule>
  </conditionalFormatting>
  <conditionalFormatting sqref="AF55">
    <cfRule type="containsText" dxfId="593" priority="24334" operator="containsText" text="F">
      <formula>NOT(ISERROR(SEARCH("F",AF55)))</formula>
    </cfRule>
  </conditionalFormatting>
  <conditionalFormatting sqref="AF55">
    <cfRule type="containsText" dxfId="587" priority="24335" operator="containsText" text="P">
      <formula>NOT(ISERROR(SEARCH("P",AF55)))</formula>
    </cfRule>
  </conditionalFormatting>
  <conditionalFormatting sqref="AF55">
    <cfRule type="containsText" dxfId="588" priority="24336" operator="containsText" text="TI-S">
      <formula>NOT(ISERROR(SEARCH("TI-S",AF55)))</formula>
    </cfRule>
  </conditionalFormatting>
  <conditionalFormatting sqref="AF55">
    <cfRule type="containsText" dxfId="589" priority="24337" operator="containsText" text="TTR">
      <formula>NOT(ISERROR(SEARCH("TTR",AF55)))</formula>
    </cfRule>
  </conditionalFormatting>
  <conditionalFormatting sqref="AF55">
    <cfRule type="containsText" dxfId="590" priority="24338" operator="containsText" text="CRT">
      <formula>NOT(ISERROR(SEARCH("CRT",AF55)))</formula>
    </cfRule>
  </conditionalFormatting>
  <conditionalFormatting sqref="AF55">
    <cfRule type="containsText" dxfId="591" priority="24339" operator="containsText" text="LCG">
      <formula>NOT(ISERROR(SEARCH("LCG",AF55)))</formula>
    </cfRule>
  </conditionalFormatting>
  <conditionalFormatting sqref="AF55">
    <cfRule type="containsText" dxfId="583" priority="24340" operator="containsText" text="LSG">
      <formula>NOT(ISERROR(SEARCH("LSG",AF55)))</formula>
    </cfRule>
  </conditionalFormatting>
  <conditionalFormatting sqref="AF55">
    <cfRule type="containsText" dxfId="584" priority="24341" operator="containsText" text="V">
      <formula>NOT(ISERROR(SEARCH("V",AF55)))</formula>
    </cfRule>
  </conditionalFormatting>
  <conditionalFormatting sqref="AF55">
    <cfRule type="containsText" dxfId="585" priority="24342" operator="containsText" text="L">
      <formula>NOT(ISERROR(SEARCH("L",AF55)))</formula>
    </cfRule>
  </conditionalFormatting>
  <conditionalFormatting sqref="AF55">
    <cfRule type="containsText" dxfId="594" priority="24343" operator="containsText" text="A">
      <formula>NOT(ISERROR(SEARCH("A",AF55)))</formula>
    </cfRule>
  </conditionalFormatting>
  <conditionalFormatting sqref="AF55">
    <cfRule type="containsText" dxfId="595" priority="24344" operator="containsText" text="LP">
      <formula>NOT(ISERROR(SEARCH("LP",AF55)))</formula>
    </cfRule>
  </conditionalFormatting>
  <conditionalFormatting sqref="AF55">
    <cfRule type="containsText" dxfId="596" priority="24345" operator="containsText" text="TS">
      <formula>NOT(ISERROR(SEARCH("TS",AF55)))</formula>
    </cfRule>
  </conditionalFormatting>
  <conditionalFormatting sqref="AG55">
    <cfRule type="containsText" dxfId="555" priority="24346" operator="containsText" text="LSG">
      <formula>NOT(ISERROR(SEARCH("LSG",AG55)))</formula>
    </cfRule>
  </conditionalFormatting>
  <conditionalFormatting sqref="AG55">
    <cfRule type="containsText" dxfId="556" priority="24347" operator="containsText" text="V">
      <formula>NOT(ISERROR(SEARCH("V",AG55)))</formula>
    </cfRule>
  </conditionalFormatting>
  <conditionalFormatting sqref="AG55">
    <cfRule type="containsText" dxfId="557" priority="24348" operator="containsText" text="L">
      <formula>NOT(ISERROR(SEARCH("L",AG55)))</formula>
    </cfRule>
  </conditionalFormatting>
  <conditionalFormatting sqref="AG55">
    <cfRule type="containsText" dxfId="558" priority="24349" operator="containsText" text="TI">
      <formula>NOT(ISERROR(SEARCH("TI",AG55)))</formula>
    </cfRule>
  </conditionalFormatting>
  <conditionalFormatting sqref="AG55">
    <cfRule type="containsText" dxfId="559" priority="24350" operator="containsText" text="P">
      <formula>NOT(ISERROR(SEARCH("P",AG55)))</formula>
    </cfRule>
  </conditionalFormatting>
  <conditionalFormatting sqref="AG55">
    <cfRule type="containsText" dxfId="560" priority="24351" operator="containsText" text="TI-S">
      <formula>NOT(ISERROR(SEARCH("TI-S",AG55)))</formula>
    </cfRule>
  </conditionalFormatting>
  <conditionalFormatting sqref="AG55">
    <cfRule type="containsText" dxfId="561" priority="24352" operator="containsText" text="TTR">
      <formula>NOT(ISERROR(SEARCH("TTR",AG55)))</formula>
    </cfRule>
  </conditionalFormatting>
  <conditionalFormatting sqref="AG55">
    <cfRule type="containsText" dxfId="562" priority="24353" operator="containsText" text="CRT">
      <formula>NOT(ISERROR(SEARCH("CRT",AG55)))</formula>
    </cfRule>
  </conditionalFormatting>
  <conditionalFormatting sqref="AG55">
    <cfRule type="containsText" dxfId="563" priority="24354" operator="containsText" text="LCG">
      <formula>NOT(ISERROR(SEARCH("LCG",AG55)))</formula>
    </cfRule>
  </conditionalFormatting>
  <conditionalFormatting sqref="AG55">
    <cfRule type="containsText" dxfId="564" priority="24355" operator="containsText" text="M">
      <formula>NOT(ISERROR(SEARCH("M",AG55)))</formula>
    </cfRule>
  </conditionalFormatting>
  <conditionalFormatting sqref="AG55">
    <cfRule type="containsText" dxfId="565" priority="24356" operator="containsText" text="F">
      <formula>NOT(ISERROR(SEARCH("F",AG55)))</formula>
    </cfRule>
  </conditionalFormatting>
  <conditionalFormatting sqref="AG55">
    <cfRule type="containsText" dxfId="559" priority="24357" operator="containsText" text="P">
      <formula>NOT(ISERROR(SEARCH("P",AG55)))</formula>
    </cfRule>
  </conditionalFormatting>
  <conditionalFormatting sqref="AG55">
    <cfRule type="containsText" dxfId="560" priority="24358" operator="containsText" text="TI-S">
      <formula>NOT(ISERROR(SEARCH("TI-S",AG55)))</formula>
    </cfRule>
  </conditionalFormatting>
  <conditionalFormatting sqref="AG55">
    <cfRule type="containsText" dxfId="561" priority="24359" operator="containsText" text="TTR">
      <formula>NOT(ISERROR(SEARCH("TTR",AG55)))</formula>
    </cfRule>
  </conditionalFormatting>
  <conditionalFormatting sqref="AG55">
    <cfRule type="containsText" dxfId="562" priority="24360" operator="containsText" text="CRT">
      <formula>NOT(ISERROR(SEARCH("CRT",AG55)))</formula>
    </cfRule>
  </conditionalFormatting>
  <conditionalFormatting sqref="AG55">
    <cfRule type="containsText" dxfId="563" priority="24361" operator="containsText" text="LCG">
      <formula>NOT(ISERROR(SEARCH("LCG",AG55)))</formula>
    </cfRule>
  </conditionalFormatting>
  <conditionalFormatting sqref="AG55">
    <cfRule type="containsText" dxfId="555" priority="24362" operator="containsText" text="LSG">
      <formula>NOT(ISERROR(SEARCH("LSG",AG55)))</formula>
    </cfRule>
  </conditionalFormatting>
  <conditionalFormatting sqref="AG55">
    <cfRule type="containsText" dxfId="556" priority="24363" operator="containsText" text="V">
      <formula>NOT(ISERROR(SEARCH("V",AG55)))</formula>
    </cfRule>
  </conditionalFormatting>
  <conditionalFormatting sqref="AG55">
    <cfRule type="containsText" dxfId="557" priority="24364" operator="containsText" text="L">
      <formula>NOT(ISERROR(SEARCH("L",AG55)))</formula>
    </cfRule>
  </conditionalFormatting>
  <conditionalFormatting sqref="AG55">
    <cfRule type="containsText" dxfId="566" priority="24365" operator="containsText" text="A">
      <formula>NOT(ISERROR(SEARCH("A",AG55)))</formula>
    </cfRule>
  </conditionalFormatting>
  <conditionalFormatting sqref="AG55">
    <cfRule type="containsText" dxfId="567" priority="24366" operator="containsText" text="LP">
      <formula>NOT(ISERROR(SEARCH("LP",AG55)))</formula>
    </cfRule>
  </conditionalFormatting>
  <conditionalFormatting sqref="AG55">
    <cfRule type="containsText" dxfId="568" priority="24367" operator="containsText" text="TS">
      <formula>NOT(ISERROR(SEARCH("TS",AG55)))</formula>
    </cfRule>
  </conditionalFormatting>
  <conditionalFormatting sqref="AH55">
    <cfRule type="containsText" dxfId="527" priority="24368" operator="containsText" text="LSG">
      <formula>NOT(ISERROR(SEARCH("LSG",AH55)))</formula>
    </cfRule>
  </conditionalFormatting>
  <conditionalFormatting sqref="AH55">
    <cfRule type="containsText" dxfId="528" priority="24369" operator="containsText" text="V">
      <formula>NOT(ISERROR(SEARCH("V",AH55)))</formula>
    </cfRule>
  </conditionalFormatting>
  <conditionalFormatting sqref="AH55">
    <cfRule type="containsText" dxfId="529" priority="24370" operator="containsText" text="L">
      <formula>NOT(ISERROR(SEARCH("L",AH55)))</formula>
    </cfRule>
  </conditionalFormatting>
  <conditionalFormatting sqref="AH55">
    <cfRule type="containsText" dxfId="530" priority="24371" operator="containsText" text="TI">
      <formula>NOT(ISERROR(SEARCH("TI",AH55)))</formula>
    </cfRule>
  </conditionalFormatting>
  <conditionalFormatting sqref="AH55">
    <cfRule type="containsText" dxfId="531" priority="24372" operator="containsText" text="P">
      <formula>NOT(ISERROR(SEARCH("P",AH55)))</formula>
    </cfRule>
  </conditionalFormatting>
  <conditionalFormatting sqref="AH55">
    <cfRule type="containsText" dxfId="532" priority="24373" operator="containsText" text="TI-S">
      <formula>NOT(ISERROR(SEARCH("TI-S",AH55)))</formula>
    </cfRule>
  </conditionalFormatting>
  <conditionalFormatting sqref="AH55">
    <cfRule type="containsText" dxfId="533" priority="24374" operator="containsText" text="TTR">
      <formula>NOT(ISERROR(SEARCH("TTR",AH55)))</formula>
    </cfRule>
  </conditionalFormatting>
  <conditionalFormatting sqref="AH55">
    <cfRule type="containsText" dxfId="534" priority="24375" operator="containsText" text="CRT">
      <formula>NOT(ISERROR(SEARCH("CRT",AH55)))</formula>
    </cfRule>
  </conditionalFormatting>
  <conditionalFormatting sqref="AH55">
    <cfRule type="containsText" dxfId="535" priority="24376" operator="containsText" text="LCG">
      <formula>NOT(ISERROR(SEARCH("LCG",AH55)))</formula>
    </cfRule>
  </conditionalFormatting>
  <conditionalFormatting sqref="AH55">
    <cfRule type="containsText" dxfId="536" priority="24377" operator="containsText" text="M">
      <formula>NOT(ISERROR(SEARCH("M",AH55)))</formula>
    </cfRule>
  </conditionalFormatting>
  <conditionalFormatting sqref="AH55">
    <cfRule type="containsText" dxfId="537" priority="24378" operator="containsText" text="F">
      <formula>NOT(ISERROR(SEARCH("F",AH55)))</formula>
    </cfRule>
  </conditionalFormatting>
  <conditionalFormatting sqref="AH55">
    <cfRule type="containsText" dxfId="531" priority="24379" operator="containsText" text="P">
      <formula>NOT(ISERROR(SEARCH("P",AH55)))</formula>
    </cfRule>
  </conditionalFormatting>
  <conditionalFormatting sqref="AH55">
    <cfRule type="containsText" dxfId="532" priority="24380" operator="containsText" text="TI-S">
      <formula>NOT(ISERROR(SEARCH("TI-S",AH55)))</formula>
    </cfRule>
  </conditionalFormatting>
  <conditionalFormatting sqref="AH55">
    <cfRule type="containsText" dxfId="533" priority="24381" operator="containsText" text="TTR">
      <formula>NOT(ISERROR(SEARCH("TTR",AH55)))</formula>
    </cfRule>
  </conditionalFormatting>
  <conditionalFormatting sqref="AH55">
    <cfRule type="containsText" dxfId="534" priority="24382" operator="containsText" text="CRT">
      <formula>NOT(ISERROR(SEARCH("CRT",AH55)))</formula>
    </cfRule>
  </conditionalFormatting>
  <conditionalFormatting sqref="AH55">
    <cfRule type="containsText" dxfId="535" priority="24383" operator="containsText" text="LCG">
      <formula>NOT(ISERROR(SEARCH("LCG",AH55)))</formula>
    </cfRule>
  </conditionalFormatting>
  <conditionalFormatting sqref="AH55">
    <cfRule type="containsText" dxfId="527" priority="24384" operator="containsText" text="LSG">
      <formula>NOT(ISERROR(SEARCH("LSG",AH55)))</formula>
    </cfRule>
  </conditionalFormatting>
  <conditionalFormatting sqref="AH55">
    <cfRule type="containsText" dxfId="528" priority="24385" operator="containsText" text="V">
      <formula>NOT(ISERROR(SEARCH("V",AH55)))</formula>
    </cfRule>
  </conditionalFormatting>
  <conditionalFormatting sqref="AH55">
    <cfRule type="containsText" dxfId="529" priority="24386" operator="containsText" text="L">
      <formula>NOT(ISERROR(SEARCH("L",AH55)))</formula>
    </cfRule>
  </conditionalFormatting>
  <conditionalFormatting sqref="AH55">
    <cfRule type="containsText" dxfId="538" priority="24387" operator="containsText" text="A">
      <formula>NOT(ISERROR(SEARCH("A",AH55)))</formula>
    </cfRule>
  </conditionalFormatting>
  <conditionalFormatting sqref="AH55">
    <cfRule type="containsText" dxfId="539" priority="24388" operator="containsText" text="LP">
      <formula>NOT(ISERROR(SEARCH("LP",AH55)))</formula>
    </cfRule>
  </conditionalFormatting>
  <conditionalFormatting sqref="AH55">
    <cfRule type="containsText" dxfId="540" priority="24389" operator="containsText" text="TS">
      <formula>NOT(ISERROR(SEARCH("TS",AH55)))</formula>
    </cfRule>
  </conditionalFormatting>
  <conditionalFormatting sqref="AI55">
    <cfRule type="containsText" dxfId="497" priority="24390" operator="containsText" text="LSG">
      <formula>NOT(ISERROR(SEARCH("LSG",AI55)))</formula>
    </cfRule>
  </conditionalFormatting>
  <conditionalFormatting sqref="AI55">
    <cfRule type="containsText" dxfId="498" priority="24391" operator="containsText" text="V">
      <formula>NOT(ISERROR(SEARCH("V",AI55)))</formula>
    </cfRule>
  </conditionalFormatting>
  <conditionalFormatting sqref="AI55">
    <cfRule type="containsText" dxfId="499" priority="24392" operator="containsText" text="L">
      <formula>NOT(ISERROR(SEARCH("L",AI55)))</formula>
    </cfRule>
  </conditionalFormatting>
  <conditionalFormatting sqref="AI55">
    <cfRule type="containsText" dxfId="500" priority="24393" operator="containsText" text="TI">
      <formula>NOT(ISERROR(SEARCH("TI",AI55)))</formula>
    </cfRule>
  </conditionalFormatting>
  <conditionalFormatting sqref="AI55">
    <cfRule type="containsText" dxfId="501" priority="24394" operator="containsText" text="P">
      <formula>NOT(ISERROR(SEARCH("P",AI55)))</formula>
    </cfRule>
  </conditionalFormatting>
  <conditionalFormatting sqref="AI55">
    <cfRule type="containsText" dxfId="502" priority="24395" operator="containsText" text="TI-S">
      <formula>NOT(ISERROR(SEARCH("TI-S",AI55)))</formula>
    </cfRule>
  </conditionalFormatting>
  <conditionalFormatting sqref="AI55">
    <cfRule type="containsText" dxfId="503" priority="24396" operator="containsText" text="TTR">
      <formula>NOT(ISERROR(SEARCH("TTR",AI55)))</formula>
    </cfRule>
  </conditionalFormatting>
  <conditionalFormatting sqref="AI55">
    <cfRule type="containsText" dxfId="504" priority="24397" operator="containsText" text="CRT">
      <formula>NOT(ISERROR(SEARCH("CRT",AI55)))</formula>
    </cfRule>
  </conditionalFormatting>
  <conditionalFormatting sqref="AI55">
    <cfRule type="containsText" dxfId="505" priority="24398" operator="containsText" text="LCG">
      <formula>NOT(ISERROR(SEARCH("LCG",AI55)))</formula>
    </cfRule>
  </conditionalFormatting>
  <conditionalFormatting sqref="AI55">
    <cfRule type="containsText" dxfId="506" priority="24399" operator="containsText" text="M">
      <formula>NOT(ISERROR(SEARCH("M",AI55)))</formula>
    </cfRule>
  </conditionalFormatting>
  <conditionalFormatting sqref="AI55">
    <cfRule type="containsText" dxfId="507" priority="24400" operator="containsText" text="F">
      <formula>NOT(ISERROR(SEARCH("F",AI55)))</formula>
    </cfRule>
  </conditionalFormatting>
  <conditionalFormatting sqref="AI55">
    <cfRule type="containsText" dxfId="501" priority="24401" operator="containsText" text="P">
      <formula>NOT(ISERROR(SEARCH("P",AI55)))</formula>
    </cfRule>
  </conditionalFormatting>
  <conditionalFormatting sqref="AI55">
    <cfRule type="containsText" dxfId="502" priority="24402" operator="containsText" text="TI-S">
      <formula>NOT(ISERROR(SEARCH("TI-S",AI55)))</formula>
    </cfRule>
  </conditionalFormatting>
  <conditionalFormatting sqref="AI55">
    <cfRule type="containsText" dxfId="503" priority="24403" operator="containsText" text="TTR">
      <formula>NOT(ISERROR(SEARCH("TTR",AI55)))</formula>
    </cfRule>
  </conditionalFormatting>
  <conditionalFormatting sqref="AI55">
    <cfRule type="containsText" dxfId="504" priority="24404" operator="containsText" text="CRT">
      <formula>NOT(ISERROR(SEARCH("CRT",AI55)))</formula>
    </cfRule>
  </conditionalFormatting>
  <conditionalFormatting sqref="AI55">
    <cfRule type="containsText" dxfId="505" priority="24405" operator="containsText" text="LCG">
      <formula>NOT(ISERROR(SEARCH("LCG",AI55)))</formula>
    </cfRule>
  </conditionalFormatting>
  <conditionalFormatting sqref="AI55">
    <cfRule type="containsText" dxfId="497" priority="24406" operator="containsText" text="LSG">
      <formula>NOT(ISERROR(SEARCH("LSG",AI55)))</formula>
    </cfRule>
  </conditionalFormatting>
  <conditionalFormatting sqref="AI55">
    <cfRule type="containsText" dxfId="498" priority="24407" operator="containsText" text="V">
      <formula>NOT(ISERROR(SEARCH("V",AI55)))</formula>
    </cfRule>
  </conditionalFormatting>
  <conditionalFormatting sqref="AI55">
    <cfRule type="containsText" dxfId="499" priority="24408" operator="containsText" text="L">
      <formula>NOT(ISERROR(SEARCH("L",AI55)))</formula>
    </cfRule>
  </conditionalFormatting>
  <conditionalFormatting sqref="AI55">
    <cfRule type="containsText" dxfId="508" priority="24409" operator="containsText" text="A">
      <formula>NOT(ISERROR(SEARCH("A",AI55)))</formula>
    </cfRule>
  </conditionalFormatting>
  <conditionalFormatting sqref="AI55">
    <cfRule type="containsText" dxfId="509" priority="24410" operator="containsText" text="LP">
      <formula>NOT(ISERROR(SEARCH("LP",AI55)))</formula>
    </cfRule>
  </conditionalFormatting>
  <conditionalFormatting sqref="AI55">
    <cfRule type="containsText" dxfId="510" priority="24411" operator="containsText" text="TS">
      <formula>NOT(ISERROR(SEARCH("TS",AI55)))</formula>
    </cfRule>
  </conditionalFormatting>
  <conditionalFormatting sqref="AJ55">
    <cfRule type="containsText" dxfId="468" priority="24412" operator="containsText" text="LSG">
      <formula>NOT(ISERROR(SEARCH("LSG",AJ55)))</formula>
    </cfRule>
  </conditionalFormatting>
  <conditionalFormatting sqref="AJ55">
    <cfRule type="containsText" dxfId="469" priority="24413" operator="containsText" text="V">
      <formula>NOT(ISERROR(SEARCH("V",AJ55)))</formula>
    </cfRule>
  </conditionalFormatting>
  <conditionalFormatting sqref="AJ55">
    <cfRule type="containsText" dxfId="470" priority="24414" operator="containsText" text="L">
      <formula>NOT(ISERROR(SEARCH("L",AJ55)))</formula>
    </cfRule>
  </conditionalFormatting>
  <conditionalFormatting sqref="AJ55">
    <cfRule type="containsText" dxfId="471" priority="24415" operator="containsText" text="TI">
      <formula>NOT(ISERROR(SEARCH("TI",AJ55)))</formula>
    </cfRule>
  </conditionalFormatting>
  <conditionalFormatting sqref="AJ55">
    <cfRule type="containsText" dxfId="472" priority="24416" operator="containsText" text="P">
      <formula>NOT(ISERROR(SEARCH("P",AJ55)))</formula>
    </cfRule>
  </conditionalFormatting>
  <conditionalFormatting sqref="AJ55">
    <cfRule type="containsText" dxfId="473" priority="24417" operator="containsText" text="TI-S">
      <formula>NOT(ISERROR(SEARCH("TI-S",AJ55)))</formula>
    </cfRule>
  </conditionalFormatting>
  <conditionalFormatting sqref="AJ55">
    <cfRule type="containsText" dxfId="474" priority="24418" operator="containsText" text="TTR">
      <formula>NOT(ISERROR(SEARCH("TTR",AJ55)))</formula>
    </cfRule>
  </conditionalFormatting>
  <conditionalFormatting sqref="AJ55">
    <cfRule type="containsText" dxfId="475" priority="24419" operator="containsText" text="CRT">
      <formula>NOT(ISERROR(SEARCH("CRT",AJ55)))</formula>
    </cfRule>
  </conditionalFormatting>
  <conditionalFormatting sqref="AJ55">
    <cfRule type="containsText" dxfId="476" priority="24420" operator="containsText" text="LCG">
      <formula>NOT(ISERROR(SEARCH("LCG",AJ55)))</formula>
    </cfRule>
  </conditionalFormatting>
  <conditionalFormatting sqref="AJ55">
    <cfRule type="containsText" dxfId="477" priority="24421" operator="containsText" text="M">
      <formula>NOT(ISERROR(SEARCH("M",AJ55)))</formula>
    </cfRule>
  </conditionalFormatting>
  <conditionalFormatting sqref="AJ55">
    <cfRule type="containsText" dxfId="478" priority="24422" operator="containsText" text="F">
      <formula>NOT(ISERROR(SEARCH("F",AJ55)))</formula>
    </cfRule>
  </conditionalFormatting>
  <conditionalFormatting sqref="AJ55">
    <cfRule type="containsText" dxfId="472" priority="24423" operator="containsText" text="P">
      <formula>NOT(ISERROR(SEARCH("P",AJ55)))</formula>
    </cfRule>
  </conditionalFormatting>
  <conditionalFormatting sqref="AJ55">
    <cfRule type="containsText" dxfId="473" priority="24424" operator="containsText" text="TI-S">
      <formula>NOT(ISERROR(SEARCH("TI-S",AJ55)))</formula>
    </cfRule>
  </conditionalFormatting>
  <conditionalFormatting sqref="AJ55">
    <cfRule type="containsText" dxfId="474" priority="24425" operator="containsText" text="TTR">
      <formula>NOT(ISERROR(SEARCH("TTR",AJ55)))</formula>
    </cfRule>
  </conditionalFormatting>
  <conditionalFormatting sqref="AJ55">
    <cfRule type="containsText" dxfId="475" priority="24426" operator="containsText" text="CRT">
      <formula>NOT(ISERROR(SEARCH("CRT",AJ55)))</formula>
    </cfRule>
  </conditionalFormatting>
  <conditionalFormatting sqref="AJ55">
    <cfRule type="containsText" dxfId="476" priority="24427" operator="containsText" text="LCG">
      <formula>NOT(ISERROR(SEARCH("LCG",AJ55)))</formula>
    </cfRule>
  </conditionalFormatting>
  <conditionalFormatting sqref="AJ55">
    <cfRule type="containsText" dxfId="468" priority="24428" operator="containsText" text="LSG">
      <formula>NOT(ISERROR(SEARCH("LSG",AJ55)))</formula>
    </cfRule>
  </conditionalFormatting>
  <conditionalFormatting sqref="AJ55">
    <cfRule type="containsText" dxfId="469" priority="24429" operator="containsText" text="V">
      <formula>NOT(ISERROR(SEARCH("V",AJ55)))</formula>
    </cfRule>
  </conditionalFormatting>
  <conditionalFormatting sqref="AJ55">
    <cfRule type="containsText" dxfId="470" priority="24430" operator="containsText" text="L">
      <formula>NOT(ISERROR(SEARCH("L",AJ55)))</formula>
    </cfRule>
  </conditionalFormatting>
  <conditionalFormatting sqref="AJ55">
    <cfRule type="containsText" dxfId="479" priority="24431" operator="containsText" text="A">
      <formula>NOT(ISERROR(SEARCH("A",AJ55)))</formula>
    </cfRule>
  </conditionalFormatting>
  <conditionalFormatting sqref="AJ55">
    <cfRule type="containsText" dxfId="480" priority="24432" operator="containsText" text="LP">
      <formula>NOT(ISERROR(SEARCH("LP",AJ55)))</formula>
    </cfRule>
  </conditionalFormatting>
  <conditionalFormatting sqref="AJ55">
    <cfRule type="containsText" dxfId="481" priority="24433" operator="containsText" text="TS">
      <formula>NOT(ISERROR(SEARCH("TS",AJ55)))</formula>
    </cfRule>
  </conditionalFormatting>
  <conditionalFormatting sqref="AK55">
    <cfRule type="containsText" dxfId="439" priority="24434" operator="containsText" text="LSG">
      <formula>NOT(ISERROR(SEARCH("LSG",AK55)))</formula>
    </cfRule>
  </conditionalFormatting>
  <conditionalFormatting sqref="AK55">
    <cfRule type="containsText" dxfId="440" priority="24435" operator="containsText" text="V">
      <formula>NOT(ISERROR(SEARCH("V",AK55)))</formula>
    </cfRule>
  </conditionalFormatting>
  <conditionalFormatting sqref="AK55">
    <cfRule type="containsText" dxfId="441" priority="24436" operator="containsText" text="L">
      <formula>NOT(ISERROR(SEARCH("L",AK55)))</formula>
    </cfRule>
  </conditionalFormatting>
  <conditionalFormatting sqref="AK55">
    <cfRule type="containsText" dxfId="442" priority="24437" operator="containsText" text="TI">
      <formula>NOT(ISERROR(SEARCH("TI",AK55)))</formula>
    </cfRule>
  </conditionalFormatting>
  <conditionalFormatting sqref="AK55">
    <cfRule type="containsText" dxfId="443" priority="24438" operator="containsText" text="P">
      <formula>NOT(ISERROR(SEARCH("P",AK55)))</formula>
    </cfRule>
  </conditionalFormatting>
  <conditionalFormatting sqref="AK55">
    <cfRule type="containsText" dxfId="444" priority="24439" operator="containsText" text="TI-S">
      <formula>NOT(ISERROR(SEARCH("TI-S",AK55)))</formula>
    </cfRule>
  </conditionalFormatting>
  <conditionalFormatting sqref="AK55">
    <cfRule type="containsText" dxfId="445" priority="24440" operator="containsText" text="TTR">
      <formula>NOT(ISERROR(SEARCH("TTR",AK55)))</formula>
    </cfRule>
  </conditionalFormatting>
  <conditionalFormatting sqref="AK55">
    <cfRule type="containsText" dxfId="446" priority="24441" operator="containsText" text="CRT">
      <formula>NOT(ISERROR(SEARCH("CRT",AK55)))</formula>
    </cfRule>
  </conditionalFormatting>
  <conditionalFormatting sqref="AK55">
    <cfRule type="containsText" dxfId="447" priority="24442" operator="containsText" text="LCG">
      <formula>NOT(ISERROR(SEARCH("LCG",AK55)))</formula>
    </cfRule>
  </conditionalFormatting>
  <conditionalFormatting sqref="AK55">
    <cfRule type="containsText" dxfId="448" priority="24443" operator="containsText" text="M">
      <formula>NOT(ISERROR(SEARCH("M",AK55)))</formula>
    </cfRule>
  </conditionalFormatting>
  <conditionalFormatting sqref="AK55">
    <cfRule type="containsText" dxfId="449" priority="24444" operator="containsText" text="F">
      <formula>NOT(ISERROR(SEARCH("F",AK55)))</formula>
    </cfRule>
  </conditionalFormatting>
  <conditionalFormatting sqref="AK55">
    <cfRule type="containsText" dxfId="443" priority="24445" operator="containsText" text="P">
      <formula>NOT(ISERROR(SEARCH("P",AK55)))</formula>
    </cfRule>
  </conditionalFormatting>
  <conditionalFormatting sqref="AK55">
    <cfRule type="containsText" dxfId="444" priority="24446" operator="containsText" text="TI-S">
      <formula>NOT(ISERROR(SEARCH("TI-S",AK55)))</formula>
    </cfRule>
  </conditionalFormatting>
  <conditionalFormatting sqref="AK55">
    <cfRule type="containsText" dxfId="445" priority="24447" operator="containsText" text="TTR">
      <formula>NOT(ISERROR(SEARCH("TTR",AK55)))</formula>
    </cfRule>
  </conditionalFormatting>
  <conditionalFormatting sqref="AK55">
    <cfRule type="containsText" dxfId="446" priority="24448" operator="containsText" text="CRT">
      <formula>NOT(ISERROR(SEARCH("CRT",AK55)))</formula>
    </cfRule>
  </conditionalFormatting>
  <conditionalFormatting sqref="AK55">
    <cfRule type="containsText" dxfId="447" priority="24449" operator="containsText" text="LCG">
      <formula>NOT(ISERROR(SEARCH("LCG",AK55)))</formula>
    </cfRule>
  </conditionalFormatting>
  <conditionalFormatting sqref="AK55">
    <cfRule type="containsText" dxfId="439" priority="24450" operator="containsText" text="LSG">
      <formula>NOT(ISERROR(SEARCH("LSG",AK55)))</formula>
    </cfRule>
  </conditionalFormatting>
  <conditionalFormatting sqref="AK55">
    <cfRule type="containsText" dxfId="440" priority="24451" operator="containsText" text="V">
      <formula>NOT(ISERROR(SEARCH("V",AK55)))</formula>
    </cfRule>
  </conditionalFormatting>
  <conditionalFormatting sqref="AK55">
    <cfRule type="containsText" dxfId="441" priority="24452" operator="containsText" text="L">
      <formula>NOT(ISERROR(SEARCH("L",AK55)))</formula>
    </cfRule>
  </conditionalFormatting>
  <conditionalFormatting sqref="AK55">
    <cfRule type="containsText" dxfId="450" priority="24453" operator="containsText" text="A">
      <formula>NOT(ISERROR(SEARCH("A",AK55)))</formula>
    </cfRule>
  </conditionalFormatting>
  <conditionalFormatting sqref="AK55">
    <cfRule type="containsText" dxfId="451" priority="24454" operator="containsText" text="LP">
      <formula>NOT(ISERROR(SEARCH("LP",AK55)))</formula>
    </cfRule>
  </conditionalFormatting>
  <conditionalFormatting sqref="AK55">
    <cfRule type="containsText" dxfId="452" priority="24455" operator="containsText" text="TS">
      <formula>NOT(ISERROR(SEARCH("TS",AK55)))</formula>
    </cfRule>
  </conditionalFormatting>
  <conditionalFormatting sqref="AL55">
    <cfRule type="containsText" dxfId="410" priority="24456" operator="containsText" text="LSG">
      <formula>NOT(ISERROR(SEARCH("LSG",AL55)))</formula>
    </cfRule>
  </conditionalFormatting>
  <conditionalFormatting sqref="AL55">
    <cfRule type="containsText" dxfId="411" priority="24457" operator="containsText" text="V">
      <formula>NOT(ISERROR(SEARCH("V",AL55)))</formula>
    </cfRule>
  </conditionalFormatting>
  <conditionalFormatting sqref="AL55">
    <cfRule type="containsText" dxfId="412" priority="24458" operator="containsText" text="L">
      <formula>NOT(ISERROR(SEARCH("L",AL55)))</formula>
    </cfRule>
  </conditionalFormatting>
  <conditionalFormatting sqref="AL55">
    <cfRule type="containsText" dxfId="413" priority="24459" operator="containsText" text="TI">
      <formula>NOT(ISERROR(SEARCH("TI",AL55)))</formula>
    </cfRule>
  </conditionalFormatting>
  <conditionalFormatting sqref="AL55">
    <cfRule type="containsText" dxfId="414" priority="24460" operator="containsText" text="P">
      <formula>NOT(ISERROR(SEARCH("P",AL55)))</formula>
    </cfRule>
  </conditionalFormatting>
  <conditionalFormatting sqref="AL55">
    <cfRule type="containsText" dxfId="415" priority="24461" operator="containsText" text="TI-S">
      <formula>NOT(ISERROR(SEARCH("TI-S",AL55)))</formula>
    </cfRule>
  </conditionalFormatting>
  <conditionalFormatting sqref="AL55">
    <cfRule type="containsText" dxfId="416" priority="24462" operator="containsText" text="TTR">
      <formula>NOT(ISERROR(SEARCH("TTR",AL55)))</formula>
    </cfRule>
  </conditionalFormatting>
  <conditionalFormatting sqref="AL55">
    <cfRule type="containsText" dxfId="417" priority="24463" operator="containsText" text="CRT">
      <formula>NOT(ISERROR(SEARCH("CRT",AL55)))</formula>
    </cfRule>
  </conditionalFormatting>
  <conditionalFormatting sqref="AL55">
    <cfRule type="containsText" dxfId="418" priority="24464" operator="containsText" text="LCG">
      <formula>NOT(ISERROR(SEARCH("LCG",AL55)))</formula>
    </cfRule>
  </conditionalFormatting>
  <conditionalFormatting sqref="AL55">
    <cfRule type="containsText" dxfId="419" priority="24465" operator="containsText" text="M">
      <formula>NOT(ISERROR(SEARCH("M",AL55)))</formula>
    </cfRule>
  </conditionalFormatting>
  <conditionalFormatting sqref="AL55">
    <cfRule type="containsText" dxfId="420" priority="24466" operator="containsText" text="F">
      <formula>NOT(ISERROR(SEARCH("F",AL55)))</formula>
    </cfRule>
  </conditionalFormatting>
  <conditionalFormatting sqref="AL55">
    <cfRule type="containsText" dxfId="414" priority="24467" operator="containsText" text="P">
      <formula>NOT(ISERROR(SEARCH("P",AL55)))</formula>
    </cfRule>
  </conditionalFormatting>
  <conditionalFormatting sqref="AL55">
    <cfRule type="containsText" dxfId="415" priority="24468" operator="containsText" text="TI-S">
      <formula>NOT(ISERROR(SEARCH("TI-S",AL55)))</formula>
    </cfRule>
  </conditionalFormatting>
  <conditionalFormatting sqref="AL55">
    <cfRule type="containsText" dxfId="416" priority="24469" operator="containsText" text="TTR">
      <formula>NOT(ISERROR(SEARCH("TTR",AL55)))</formula>
    </cfRule>
  </conditionalFormatting>
  <conditionalFormatting sqref="AL55">
    <cfRule type="containsText" dxfId="417" priority="24470" operator="containsText" text="CRT">
      <formula>NOT(ISERROR(SEARCH("CRT",AL55)))</formula>
    </cfRule>
  </conditionalFormatting>
  <conditionalFormatting sqref="AL55">
    <cfRule type="containsText" dxfId="418" priority="24471" operator="containsText" text="LCG">
      <formula>NOT(ISERROR(SEARCH("LCG",AL55)))</formula>
    </cfRule>
  </conditionalFormatting>
  <conditionalFormatting sqref="AL55">
    <cfRule type="containsText" dxfId="410" priority="24472" operator="containsText" text="LSG">
      <formula>NOT(ISERROR(SEARCH("LSG",AL55)))</formula>
    </cfRule>
  </conditionalFormatting>
  <conditionalFormatting sqref="AL55">
    <cfRule type="containsText" dxfId="411" priority="24473" operator="containsText" text="V">
      <formula>NOT(ISERROR(SEARCH("V",AL55)))</formula>
    </cfRule>
  </conditionalFormatting>
  <conditionalFormatting sqref="AL55">
    <cfRule type="containsText" dxfId="412" priority="24474" operator="containsText" text="L">
      <formula>NOT(ISERROR(SEARCH("L",AL55)))</formula>
    </cfRule>
  </conditionalFormatting>
  <conditionalFormatting sqref="AL55">
    <cfRule type="containsText" dxfId="421" priority="24475" operator="containsText" text="A">
      <formula>NOT(ISERROR(SEARCH("A",AL55)))</formula>
    </cfRule>
  </conditionalFormatting>
  <conditionalFormatting sqref="AL55">
    <cfRule type="containsText" dxfId="422" priority="24476" operator="containsText" text="LP">
      <formula>NOT(ISERROR(SEARCH("LP",AL55)))</formula>
    </cfRule>
  </conditionalFormatting>
  <conditionalFormatting sqref="AL55">
    <cfRule type="containsText" dxfId="423" priority="24477" operator="containsText" text="TS">
      <formula>NOT(ISERROR(SEARCH("TS",AL55)))</formula>
    </cfRule>
  </conditionalFormatting>
  <conditionalFormatting sqref="AM55">
    <cfRule type="containsText" dxfId="381" priority="24478" operator="containsText" text="LSG">
      <formula>NOT(ISERROR(SEARCH("LSG",AM55)))</formula>
    </cfRule>
  </conditionalFormatting>
  <conditionalFormatting sqref="AM55">
    <cfRule type="containsText" dxfId="382" priority="24479" operator="containsText" text="V">
      <formula>NOT(ISERROR(SEARCH("V",AM55)))</formula>
    </cfRule>
  </conditionalFormatting>
  <conditionalFormatting sqref="AM55">
    <cfRule type="containsText" dxfId="383" priority="24480" operator="containsText" text="L">
      <formula>NOT(ISERROR(SEARCH("L",AM55)))</formula>
    </cfRule>
  </conditionalFormatting>
  <conditionalFormatting sqref="AM55">
    <cfRule type="containsText" dxfId="384" priority="24481" operator="containsText" text="TI">
      <formula>NOT(ISERROR(SEARCH("TI",AM55)))</formula>
    </cfRule>
  </conditionalFormatting>
  <conditionalFormatting sqref="AM55">
    <cfRule type="containsText" dxfId="385" priority="24482" operator="containsText" text="P">
      <formula>NOT(ISERROR(SEARCH("P",AM55)))</formula>
    </cfRule>
  </conditionalFormatting>
  <conditionalFormatting sqref="AM55">
    <cfRule type="containsText" dxfId="386" priority="24483" operator="containsText" text="TI-S">
      <formula>NOT(ISERROR(SEARCH("TI-S",AM55)))</formula>
    </cfRule>
  </conditionalFormatting>
  <conditionalFormatting sqref="AM55">
    <cfRule type="containsText" dxfId="387" priority="24484" operator="containsText" text="TTR">
      <formula>NOT(ISERROR(SEARCH("TTR",AM55)))</formula>
    </cfRule>
  </conditionalFormatting>
  <conditionalFormatting sqref="AM55">
    <cfRule type="containsText" dxfId="388" priority="24485" operator="containsText" text="CRT">
      <formula>NOT(ISERROR(SEARCH("CRT",AM55)))</formula>
    </cfRule>
  </conditionalFormatting>
  <conditionalFormatting sqref="AM55">
    <cfRule type="containsText" dxfId="389" priority="24486" operator="containsText" text="LCG">
      <formula>NOT(ISERROR(SEARCH("LCG",AM55)))</formula>
    </cfRule>
  </conditionalFormatting>
  <conditionalFormatting sqref="AM55">
    <cfRule type="containsText" dxfId="390" priority="24487" operator="containsText" text="M">
      <formula>NOT(ISERROR(SEARCH("M",AM55)))</formula>
    </cfRule>
  </conditionalFormatting>
  <conditionalFormatting sqref="AM55">
    <cfRule type="containsText" dxfId="391" priority="24488" operator="containsText" text="F">
      <formula>NOT(ISERROR(SEARCH("F",AM55)))</formula>
    </cfRule>
  </conditionalFormatting>
  <conditionalFormatting sqref="AM55">
    <cfRule type="containsText" dxfId="385" priority="24489" operator="containsText" text="P">
      <formula>NOT(ISERROR(SEARCH("P",AM55)))</formula>
    </cfRule>
  </conditionalFormatting>
  <conditionalFormatting sqref="AM55">
    <cfRule type="containsText" dxfId="386" priority="24490" operator="containsText" text="TI-S">
      <formula>NOT(ISERROR(SEARCH("TI-S",AM55)))</formula>
    </cfRule>
  </conditionalFormatting>
  <conditionalFormatting sqref="AM55">
    <cfRule type="containsText" dxfId="387" priority="24491" operator="containsText" text="TTR">
      <formula>NOT(ISERROR(SEARCH("TTR",AM55)))</formula>
    </cfRule>
  </conditionalFormatting>
  <conditionalFormatting sqref="AM55">
    <cfRule type="containsText" dxfId="388" priority="24492" operator="containsText" text="CRT">
      <formula>NOT(ISERROR(SEARCH("CRT",AM55)))</formula>
    </cfRule>
  </conditionalFormatting>
  <conditionalFormatting sqref="AM55">
    <cfRule type="containsText" dxfId="389" priority="24493" operator="containsText" text="LCG">
      <formula>NOT(ISERROR(SEARCH("LCG",AM55)))</formula>
    </cfRule>
  </conditionalFormatting>
  <conditionalFormatting sqref="AM55">
    <cfRule type="containsText" dxfId="381" priority="24494" operator="containsText" text="LSG">
      <formula>NOT(ISERROR(SEARCH("LSG",AM55)))</formula>
    </cfRule>
  </conditionalFormatting>
  <conditionalFormatting sqref="AM55">
    <cfRule type="containsText" dxfId="382" priority="24495" operator="containsText" text="V">
      <formula>NOT(ISERROR(SEARCH("V",AM55)))</formula>
    </cfRule>
  </conditionalFormatting>
  <conditionalFormatting sqref="AM55">
    <cfRule type="containsText" dxfId="383" priority="24496" operator="containsText" text="L">
      <formula>NOT(ISERROR(SEARCH("L",AM55)))</formula>
    </cfRule>
  </conditionalFormatting>
  <conditionalFormatting sqref="AM55">
    <cfRule type="containsText" dxfId="392" priority="24497" operator="containsText" text="A">
      <formula>NOT(ISERROR(SEARCH("A",AM55)))</formula>
    </cfRule>
  </conditionalFormatting>
  <conditionalFormatting sqref="AM55">
    <cfRule type="containsText" dxfId="393" priority="24498" operator="containsText" text="LP">
      <formula>NOT(ISERROR(SEARCH("LP",AM55)))</formula>
    </cfRule>
  </conditionalFormatting>
  <conditionalFormatting sqref="AM55">
    <cfRule type="containsText" dxfId="394" priority="24499" operator="containsText" text="TS">
      <formula>NOT(ISERROR(SEARCH("TS",AM55)))</formula>
    </cfRule>
  </conditionalFormatting>
  <conditionalFormatting sqref="AN55">
    <cfRule type="containsText" dxfId="352" priority="24500" operator="containsText" text="LSG">
      <formula>NOT(ISERROR(SEARCH("LSG",AN55)))</formula>
    </cfRule>
  </conditionalFormatting>
  <conditionalFormatting sqref="AN55">
    <cfRule type="containsText" dxfId="353" priority="24501" operator="containsText" text="V">
      <formula>NOT(ISERROR(SEARCH("V",AN55)))</formula>
    </cfRule>
  </conditionalFormatting>
  <conditionalFormatting sqref="AN55">
    <cfRule type="containsText" dxfId="354" priority="24502" operator="containsText" text="L">
      <formula>NOT(ISERROR(SEARCH("L",AN55)))</formula>
    </cfRule>
  </conditionalFormatting>
  <conditionalFormatting sqref="AN55">
    <cfRule type="containsText" dxfId="355" priority="24503" operator="containsText" text="TI">
      <formula>NOT(ISERROR(SEARCH("TI",AN55)))</formula>
    </cfRule>
  </conditionalFormatting>
  <conditionalFormatting sqref="AN55">
    <cfRule type="containsText" dxfId="356" priority="24504" operator="containsText" text="P">
      <formula>NOT(ISERROR(SEARCH("P",AN55)))</formula>
    </cfRule>
  </conditionalFormatting>
  <conditionalFormatting sqref="AN55">
    <cfRule type="containsText" dxfId="357" priority="24505" operator="containsText" text="TI-S">
      <formula>NOT(ISERROR(SEARCH("TI-S",AN55)))</formula>
    </cfRule>
  </conditionalFormatting>
  <conditionalFormatting sqref="AN55">
    <cfRule type="containsText" dxfId="358" priority="24506" operator="containsText" text="TTR">
      <formula>NOT(ISERROR(SEARCH("TTR",AN55)))</formula>
    </cfRule>
  </conditionalFormatting>
  <conditionalFormatting sqref="AN55">
    <cfRule type="containsText" dxfId="359" priority="24507" operator="containsText" text="CRT">
      <formula>NOT(ISERROR(SEARCH("CRT",AN55)))</formula>
    </cfRule>
  </conditionalFormatting>
  <conditionalFormatting sqref="AN55">
    <cfRule type="containsText" dxfId="360" priority="24508" operator="containsText" text="LCG">
      <formula>NOT(ISERROR(SEARCH("LCG",AN55)))</formula>
    </cfRule>
  </conditionalFormatting>
  <conditionalFormatting sqref="AN55">
    <cfRule type="containsText" dxfId="361" priority="24509" operator="containsText" text="M">
      <formula>NOT(ISERROR(SEARCH("M",AN55)))</formula>
    </cfRule>
  </conditionalFormatting>
  <conditionalFormatting sqref="AN55">
    <cfRule type="containsText" dxfId="362" priority="24510" operator="containsText" text="F">
      <formula>NOT(ISERROR(SEARCH("F",AN55)))</formula>
    </cfRule>
  </conditionalFormatting>
  <conditionalFormatting sqref="AN55">
    <cfRule type="containsText" dxfId="356" priority="24511" operator="containsText" text="P">
      <formula>NOT(ISERROR(SEARCH("P",AN55)))</formula>
    </cfRule>
  </conditionalFormatting>
  <conditionalFormatting sqref="AN55">
    <cfRule type="containsText" dxfId="357" priority="24512" operator="containsText" text="TI-S">
      <formula>NOT(ISERROR(SEARCH("TI-S",AN55)))</formula>
    </cfRule>
  </conditionalFormatting>
  <conditionalFormatting sqref="AN55">
    <cfRule type="containsText" dxfId="358" priority="24513" operator="containsText" text="TTR">
      <formula>NOT(ISERROR(SEARCH("TTR",AN55)))</formula>
    </cfRule>
  </conditionalFormatting>
  <conditionalFormatting sqref="AN55">
    <cfRule type="containsText" dxfId="359" priority="24514" operator="containsText" text="CRT">
      <formula>NOT(ISERROR(SEARCH("CRT",AN55)))</formula>
    </cfRule>
  </conditionalFormatting>
  <conditionalFormatting sqref="AN55">
    <cfRule type="containsText" dxfId="360" priority="24515" operator="containsText" text="LCG">
      <formula>NOT(ISERROR(SEARCH("LCG",AN55)))</formula>
    </cfRule>
  </conditionalFormatting>
  <conditionalFormatting sqref="AN55">
    <cfRule type="containsText" dxfId="352" priority="24516" operator="containsText" text="LSG">
      <formula>NOT(ISERROR(SEARCH("LSG",AN55)))</formula>
    </cfRule>
  </conditionalFormatting>
  <conditionalFormatting sqref="AN55">
    <cfRule type="containsText" dxfId="353" priority="24517" operator="containsText" text="V">
      <formula>NOT(ISERROR(SEARCH("V",AN55)))</formula>
    </cfRule>
  </conditionalFormatting>
  <conditionalFormatting sqref="AN55">
    <cfRule type="containsText" dxfId="354" priority="24518" operator="containsText" text="L">
      <formula>NOT(ISERROR(SEARCH("L",AN55)))</formula>
    </cfRule>
  </conditionalFormatting>
  <conditionalFormatting sqref="AN55">
    <cfRule type="containsText" dxfId="363" priority="24519" operator="containsText" text="A">
      <formula>NOT(ISERROR(SEARCH("A",AN55)))</formula>
    </cfRule>
  </conditionalFormatting>
  <conditionalFormatting sqref="AN55">
    <cfRule type="containsText" dxfId="364" priority="24520" operator="containsText" text="LP">
      <formula>NOT(ISERROR(SEARCH("LP",AN55)))</formula>
    </cfRule>
  </conditionalFormatting>
  <conditionalFormatting sqref="AN55">
    <cfRule type="containsText" dxfId="365" priority="24521" operator="containsText" text="TS">
      <formula>NOT(ISERROR(SEARCH("TS",AN55)))</formula>
    </cfRule>
  </conditionalFormatting>
  <conditionalFormatting sqref="AO55">
    <cfRule type="containsText" dxfId="323" priority="24522" operator="containsText" text="LSG">
      <formula>NOT(ISERROR(SEARCH("LSG",AO55)))</formula>
    </cfRule>
  </conditionalFormatting>
  <conditionalFormatting sqref="AO55">
    <cfRule type="containsText" dxfId="324" priority="24523" operator="containsText" text="V">
      <formula>NOT(ISERROR(SEARCH("V",AO55)))</formula>
    </cfRule>
  </conditionalFormatting>
  <conditionalFormatting sqref="AO55">
    <cfRule type="containsText" dxfId="325" priority="24524" operator="containsText" text="L">
      <formula>NOT(ISERROR(SEARCH("L",AO55)))</formula>
    </cfRule>
  </conditionalFormatting>
  <conditionalFormatting sqref="AO55">
    <cfRule type="containsText" dxfId="326" priority="24525" operator="containsText" text="TI">
      <formula>NOT(ISERROR(SEARCH("TI",AO55)))</formula>
    </cfRule>
  </conditionalFormatting>
  <conditionalFormatting sqref="AO55">
    <cfRule type="containsText" dxfId="327" priority="24526" operator="containsText" text="P">
      <formula>NOT(ISERROR(SEARCH("P",AO55)))</formula>
    </cfRule>
  </conditionalFormatting>
  <conditionalFormatting sqref="AO55">
    <cfRule type="containsText" dxfId="328" priority="24527" operator="containsText" text="TI-S">
      <formula>NOT(ISERROR(SEARCH("TI-S",AO55)))</formula>
    </cfRule>
  </conditionalFormatting>
  <conditionalFormatting sqref="AO55">
    <cfRule type="containsText" dxfId="329" priority="24528" operator="containsText" text="TTR">
      <formula>NOT(ISERROR(SEARCH("TTR",AO55)))</formula>
    </cfRule>
  </conditionalFormatting>
  <conditionalFormatting sqref="AO55">
    <cfRule type="containsText" dxfId="330" priority="24529" operator="containsText" text="CRT">
      <formula>NOT(ISERROR(SEARCH("CRT",AO55)))</formula>
    </cfRule>
  </conditionalFormatting>
  <conditionalFormatting sqref="AO55">
    <cfRule type="containsText" dxfId="331" priority="24530" operator="containsText" text="LCG">
      <formula>NOT(ISERROR(SEARCH("LCG",AO55)))</formula>
    </cfRule>
  </conditionalFormatting>
  <conditionalFormatting sqref="AO55">
    <cfRule type="containsText" dxfId="332" priority="24531" operator="containsText" text="M">
      <formula>NOT(ISERROR(SEARCH("M",AO55)))</formula>
    </cfRule>
  </conditionalFormatting>
  <conditionalFormatting sqref="AO55">
    <cfRule type="containsText" dxfId="333" priority="24532" operator="containsText" text="F">
      <formula>NOT(ISERROR(SEARCH("F",AO55)))</formula>
    </cfRule>
  </conditionalFormatting>
  <conditionalFormatting sqref="AO55">
    <cfRule type="containsText" dxfId="327" priority="24533" operator="containsText" text="P">
      <formula>NOT(ISERROR(SEARCH("P",AO55)))</formula>
    </cfRule>
  </conditionalFormatting>
  <conditionalFormatting sqref="AO55">
    <cfRule type="containsText" dxfId="328" priority="24534" operator="containsText" text="TI-S">
      <formula>NOT(ISERROR(SEARCH("TI-S",AO55)))</formula>
    </cfRule>
  </conditionalFormatting>
  <conditionalFormatting sqref="AO55">
    <cfRule type="containsText" dxfId="329" priority="24535" operator="containsText" text="TTR">
      <formula>NOT(ISERROR(SEARCH("TTR",AO55)))</formula>
    </cfRule>
  </conditionalFormatting>
  <conditionalFormatting sqref="AO55">
    <cfRule type="containsText" dxfId="330" priority="24536" operator="containsText" text="CRT">
      <formula>NOT(ISERROR(SEARCH("CRT",AO55)))</formula>
    </cfRule>
  </conditionalFormatting>
  <conditionalFormatting sqref="AO55">
    <cfRule type="containsText" dxfId="331" priority="24537" operator="containsText" text="LCG">
      <formula>NOT(ISERROR(SEARCH("LCG",AO55)))</formula>
    </cfRule>
  </conditionalFormatting>
  <conditionalFormatting sqref="AO55">
    <cfRule type="containsText" dxfId="323" priority="24538" operator="containsText" text="LSG">
      <formula>NOT(ISERROR(SEARCH("LSG",AO55)))</formula>
    </cfRule>
  </conditionalFormatting>
  <conditionalFormatting sqref="AO55">
    <cfRule type="containsText" dxfId="324" priority="24539" operator="containsText" text="V">
      <formula>NOT(ISERROR(SEARCH("V",AO55)))</formula>
    </cfRule>
  </conditionalFormatting>
  <conditionalFormatting sqref="AO55">
    <cfRule type="containsText" dxfId="325" priority="24540" operator="containsText" text="L">
      <formula>NOT(ISERROR(SEARCH("L",AO55)))</formula>
    </cfRule>
  </conditionalFormatting>
  <conditionalFormatting sqref="AO55">
    <cfRule type="containsText" dxfId="334" priority="24541" operator="containsText" text="A">
      <formula>NOT(ISERROR(SEARCH("A",AO55)))</formula>
    </cfRule>
  </conditionalFormatting>
  <conditionalFormatting sqref="AO55">
    <cfRule type="containsText" dxfId="335" priority="24542" operator="containsText" text="LP">
      <formula>NOT(ISERROR(SEARCH("LP",AO55)))</formula>
    </cfRule>
  </conditionalFormatting>
  <conditionalFormatting sqref="AO55">
    <cfRule type="containsText" dxfId="336" priority="24543" operator="containsText" text="TS">
      <formula>NOT(ISERROR(SEARCH("TS",AO55)))</formula>
    </cfRule>
  </conditionalFormatting>
  <conditionalFormatting sqref="AP55">
    <cfRule type="containsText" dxfId="294" priority="24544" operator="containsText" text="LSG">
      <formula>NOT(ISERROR(SEARCH("LSG",AP55)))</formula>
    </cfRule>
  </conditionalFormatting>
  <conditionalFormatting sqref="AP55">
    <cfRule type="containsText" dxfId="295" priority="24545" operator="containsText" text="V">
      <formula>NOT(ISERROR(SEARCH("V",AP55)))</formula>
    </cfRule>
  </conditionalFormatting>
  <conditionalFormatting sqref="AP55">
    <cfRule type="containsText" dxfId="296" priority="24546" operator="containsText" text="L">
      <formula>NOT(ISERROR(SEARCH("L",AP55)))</formula>
    </cfRule>
  </conditionalFormatting>
  <conditionalFormatting sqref="AP55">
    <cfRule type="containsText" dxfId="297" priority="24547" operator="containsText" text="TI">
      <formula>NOT(ISERROR(SEARCH("TI",AP55)))</formula>
    </cfRule>
  </conditionalFormatting>
  <conditionalFormatting sqref="AP55">
    <cfRule type="containsText" dxfId="298" priority="24548" operator="containsText" text="P">
      <formula>NOT(ISERROR(SEARCH("P",AP55)))</formula>
    </cfRule>
  </conditionalFormatting>
  <conditionalFormatting sqref="AP55">
    <cfRule type="containsText" dxfId="299" priority="24549" operator="containsText" text="TI-S">
      <formula>NOT(ISERROR(SEARCH("TI-S",AP55)))</formula>
    </cfRule>
  </conditionalFormatting>
  <conditionalFormatting sqref="AP55">
    <cfRule type="containsText" dxfId="300" priority="24550" operator="containsText" text="TTR">
      <formula>NOT(ISERROR(SEARCH("TTR",AP55)))</formula>
    </cfRule>
  </conditionalFormatting>
  <conditionalFormatting sqref="AP55">
    <cfRule type="containsText" dxfId="301" priority="24551" operator="containsText" text="CRT">
      <formula>NOT(ISERROR(SEARCH("CRT",AP55)))</formula>
    </cfRule>
  </conditionalFormatting>
  <conditionalFormatting sqref="AP55">
    <cfRule type="containsText" dxfId="302" priority="24552" operator="containsText" text="LCG">
      <formula>NOT(ISERROR(SEARCH("LCG",AP55)))</formula>
    </cfRule>
  </conditionalFormatting>
  <conditionalFormatting sqref="AP55">
    <cfRule type="containsText" dxfId="303" priority="24553" operator="containsText" text="M">
      <formula>NOT(ISERROR(SEARCH("M",AP55)))</formula>
    </cfRule>
  </conditionalFormatting>
  <conditionalFormatting sqref="AP55">
    <cfRule type="containsText" dxfId="304" priority="24554" operator="containsText" text="F">
      <formula>NOT(ISERROR(SEARCH("F",AP55)))</formula>
    </cfRule>
  </conditionalFormatting>
  <conditionalFormatting sqref="AP55">
    <cfRule type="containsText" dxfId="298" priority="24555" operator="containsText" text="P">
      <formula>NOT(ISERROR(SEARCH("P",AP55)))</formula>
    </cfRule>
  </conditionalFormatting>
  <conditionalFormatting sqref="AP55">
    <cfRule type="containsText" dxfId="299" priority="24556" operator="containsText" text="TI-S">
      <formula>NOT(ISERROR(SEARCH("TI-S",AP55)))</formula>
    </cfRule>
  </conditionalFormatting>
  <conditionalFormatting sqref="AP55">
    <cfRule type="containsText" dxfId="300" priority="24557" operator="containsText" text="TTR">
      <formula>NOT(ISERROR(SEARCH("TTR",AP55)))</formula>
    </cfRule>
  </conditionalFormatting>
  <conditionalFormatting sqref="AP55">
    <cfRule type="containsText" dxfId="301" priority="24558" operator="containsText" text="CRT">
      <formula>NOT(ISERROR(SEARCH("CRT",AP55)))</formula>
    </cfRule>
  </conditionalFormatting>
  <conditionalFormatting sqref="AP55">
    <cfRule type="containsText" dxfId="302" priority="24559" operator="containsText" text="LCG">
      <formula>NOT(ISERROR(SEARCH("LCG",AP55)))</formula>
    </cfRule>
  </conditionalFormatting>
  <conditionalFormatting sqref="AP55">
    <cfRule type="containsText" dxfId="294" priority="24560" operator="containsText" text="LSG">
      <formula>NOT(ISERROR(SEARCH("LSG",AP55)))</formula>
    </cfRule>
  </conditionalFormatting>
  <conditionalFormatting sqref="AP55">
    <cfRule type="containsText" dxfId="295" priority="24561" operator="containsText" text="V">
      <formula>NOT(ISERROR(SEARCH("V",AP55)))</formula>
    </cfRule>
  </conditionalFormatting>
  <conditionalFormatting sqref="AP55">
    <cfRule type="containsText" dxfId="296" priority="24562" operator="containsText" text="L">
      <formula>NOT(ISERROR(SEARCH("L",AP55)))</formula>
    </cfRule>
  </conditionalFormatting>
  <conditionalFormatting sqref="AP55">
    <cfRule type="containsText" dxfId="305" priority="24563" operator="containsText" text="A">
      <formula>NOT(ISERROR(SEARCH("A",AP55)))</formula>
    </cfRule>
  </conditionalFormatting>
  <conditionalFormatting sqref="AP55">
    <cfRule type="containsText" dxfId="306" priority="24564" operator="containsText" text="LP">
      <formula>NOT(ISERROR(SEARCH("LP",AP55)))</formula>
    </cfRule>
  </conditionalFormatting>
  <conditionalFormatting sqref="AP55">
    <cfRule type="containsText" dxfId="307" priority="24565" operator="containsText" text="TS">
      <formula>NOT(ISERROR(SEARCH("TS",AP55)))</formula>
    </cfRule>
  </conditionalFormatting>
  <conditionalFormatting sqref="AQ55">
    <cfRule type="containsText" dxfId="265" priority="24566" operator="containsText" text="LSG">
      <formula>NOT(ISERROR(SEARCH("LSG",AQ55)))</formula>
    </cfRule>
  </conditionalFormatting>
  <conditionalFormatting sqref="AQ55">
    <cfRule type="containsText" dxfId="266" priority="24567" operator="containsText" text="V">
      <formula>NOT(ISERROR(SEARCH("V",AQ55)))</formula>
    </cfRule>
  </conditionalFormatting>
  <conditionalFormatting sqref="AQ55">
    <cfRule type="containsText" dxfId="267" priority="24568" operator="containsText" text="L">
      <formula>NOT(ISERROR(SEARCH("L",AQ55)))</formula>
    </cfRule>
  </conditionalFormatting>
  <conditionalFormatting sqref="AQ55">
    <cfRule type="containsText" dxfId="268" priority="24569" operator="containsText" text="TI">
      <formula>NOT(ISERROR(SEARCH("TI",AQ55)))</formula>
    </cfRule>
  </conditionalFormatting>
  <conditionalFormatting sqref="AQ55">
    <cfRule type="containsText" dxfId="269" priority="24570" operator="containsText" text="P">
      <formula>NOT(ISERROR(SEARCH("P",AQ55)))</formula>
    </cfRule>
  </conditionalFormatting>
  <conditionalFormatting sqref="AQ55">
    <cfRule type="containsText" dxfId="270" priority="24571" operator="containsText" text="TI-S">
      <formula>NOT(ISERROR(SEARCH("TI-S",AQ55)))</formula>
    </cfRule>
  </conditionalFormatting>
  <conditionalFormatting sqref="AQ55">
    <cfRule type="containsText" dxfId="271" priority="24572" operator="containsText" text="TTR">
      <formula>NOT(ISERROR(SEARCH("TTR",AQ55)))</formula>
    </cfRule>
  </conditionalFormatting>
  <conditionalFormatting sqref="AQ55">
    <cfRule type="containsText" dxfId="272" priority="24573" operator="containsText" text="CRT">
      <formula>NOT(ISERROR(SEARCH("CRT",AQ55)))</formula>
    </cfRule>
  </conditionalFormatting>
  <conditionalFormatting sqref="AQ55">
    <cfRule type="containsText" dxfId="273" priority="24574" operator="containsText" text="LCG">
      <formula>NOT(ISERROR(SEARCH("LCG",AQ55)))</formula>
    </cfRule>
  </conditionalFormatting>
  <conditionalFormatting sqref="AQ55">
    <cfRule type="containsText" dxfId="274" priority="24575" operator="containsText" text="M">
      <formula>NOT(ISERROR(SEARCH("M",AQ55)))</formula>
    </cfRule>
  </conditionalFormatting>
  <conditionalFormatting sqref="AQ55">
    <cfRule type="containsText" dxfId="275" priority="24576" operator="containsText" text="F">
      <formula>NOT(ISERROR(SEARCH("F",AQ55)))</formula>
    </cfRule>
  </conditionalFormatting>
  <conditionalFormatting sqref="AQ55">
    <cfRule type="containsText" dxfId="269" priority="24577" operator="containsText" text="P">
      <formula>NOT(ISERROR(SEARCH("P",AQ55)))</formula>
    </cfRule>
  </conditionalFormatting>
  <conditionalFormatting sqref="AQ55">
    <cfRule type="containsText" dxfId="270" priority="24578" operator="containsText" text="TI-S">
      <formula>NOT(ISERROR(SEARCH("TI-S",AQ55)))</formula>
    </cfRule>
  </conditionalFormatting>
  <conditionalFormatting sqref="AQ55">
    <cfRule type="containsText" dxfId="271" priority="24579" operator="containsText" text="TTR">
      <formula>NOT(ISERROR(SEARCH("TTR",AQ55)))</formula>
    </cfRule>
  </conditionalFormatting>
  <conditionalFormatting sqref="AQ55">
    <cfRule type="containsText" dxfId="272" priority="24580" operator="containsText" text="CRT">
      <formula>NOT(ISERROR(SEARCH("CRT",AQ55)))</formula>
    </cfRule>
  </conditionalFormatting>
  <conditionalFormatting sqref="AQ55">
    <cfRule type="containsText" dxfId="273" priority="24581" operator="containsText" text="LCG">
      <formula>NOT(ISERROR(SEARCH("LCG",AQ55)))</formula>
    </cfRule>
  </conditionalFormatting>
  <conditionalFormatting sqref="AQ55">
    <cfRule type="containsText" dxfId="265" priority="24582" operator="containsText" text="LSG">
      <formula>NOT(ISERROR(SEARCH("LSG",AQ55)))</formula>
    </cfRule>
  </conditionalFormatting>
  <conditionalFormatting sqref="AQ55">
    <cfRule type="containsText" dxfId="266" priority="24583" operator="containsText" text="V">
      <formula>NOT(ISERROR(SEARCH("V",AQ55)))</formula>
    </cfRule>
  </conditionalFormatting>
  <conditionalFormatting sqref="AQ55">
    <cfRule type="containsText" dxfId="267" priority="24584" operator="containsText" text="L">
      <formula>NOT(ISERROR(SEARCH("L",AQ55)))</formula>
    </cfRule>
  </conditionalFormatting>
  <conditionalFormatting sqref="AQ55">
    <cfRule type="containsText" dxfId="276" priority="24585" operator="containsText" text="A">
      <formula>NOT(ISERROR(SEARCH("A",AQ55)))</formula>
    </cfRule>
  </conditionalFormatting>
  <conditionalFormatting sqref="AQ55">
    <cfRule type="containsText" dxfId="277" priority="24586" operator="containsText" text="LP">
      <formula>NOT(ISERROR(SEARCH("LP",AQ55)))</formula>
    </cfRule>
  </conditionalFormatting>
  <conditionalFormatting sqref="AQ55">
    <cfRule type="containsText" dxfId="278" priority="24587" operator="containsText" text="TS">
      <formula>NOT(ISERROR(SEARCH("TS",AQ55)))</formula>
    </cfRule>
  </conditionalFormatting>
  <conditionalFormatting sqref="AR55">
    <cfRule type="containsText" dxfId="236" priority="24588" operator="containsText" text="LSG">
      <formula>NOT(ISERROR(SEARCH("LSG",AR55)))</formula>
    </cfRule>
  </conditionalFormatting>
  <conditionalFormatting sqref="AR55">
    <cfRule type="containsText" dxfId="237" priority="24589" operator="containsText" text="V">
      <formula>NOT(ISERROR(SEARCH("V",AR55)))</formula>
    </cfRule>
  </conditionalFormatting>
  <conditionalFormatting sqref="AR55">
    <cfRule type="containsText" dxfId="238" priority="24590" operator="containsText" text="L">
      <formula>NOT(ISERROR(SEARCH("L",AR55)))</formula>
    </cfRule>
  </conditionalFormatting>
  <conditionalFormatting sqref="AR55">
    <cfRule type="containsText" dxfId="239" priority="24591" operator="containsText" text="TI">
      <formula>NOT(ISERROR(SEARCH("TI",AR55)))</formula>
    </cfRule>
  </conditionalFormatting>
  <conditionalFormatting sqref="AR55">
    <cfRule type="containsText" dxfId="240" priority="24592" operator="containsText" text="P">
      <formula>NOT(ISERROR(SEARCH("P",AR55)))</formula>
    </cfRule>
  </conditionalFormatting>
  <conditionalFormatting sqref="AR55">
    <cfRule type="containsText" dxfId="241" priority="24593" operator="containsText" text="TI-S">
      <formula>NOT(ISERROR(SEARCH("TI-S",AR55)))</formula>
    </cfRule>
  </conditionalFormatting>
  <conditionalFormatting sqref="AR55">
    <cfRule type="containsText" dxfId="242" priority="24594" operator="containsText" text="TTR">
      <formula>NOT(ISERROR(SEARCH("TTR",AR55)))</formula>
    </cfRule>
  </conditionalFormatting>
  <conditionalFormatting sqref="AR55">
    <cfRule type="containsText" dxfId="243" priority="24595" operator="containsText" text="CRT">
      <formula>NOT(ISERROR(SEARCH("CRT",AR55)))</formula>
    </cfRule>
  </conditionalFormatting>
  <conditionalFormatting sqref="AR55">
    <cfRule type="containsText" dxfId="244" priority="24596" operator="containsText" text="LCG">
      <formula>NOT(ISERROR(SEARCH("LCG",AR55)))</formula>
    </cfRule>
  </conditionalFormatting>
  <conditionalFormatting sqref="AR55">
    <cfRule type="containsText" dxfId="245" priority="24597" operator="containsText" text="M">
      <formula>NOT(ISERROR(SEARCH("M",AR55)))</formula>
    </cfRule>
  </conditionalFormatting>
  <conditionalFormatting sqref="AR55">
    <cfRule type="containsText" dxfId="246" priority="24598" operator="containsText" text="F">
      <formula>NOT(ISERROR(SEARCH("F",AR55)))</formula>
    </cfRule>
  </conditionalFormatting>
  <conditionalFormatting sqref="AR55">
    <cfRule type="containsText" dxfId="240" priority="24599" operator="containsText" text="P">
      <formula>NOT(ISERROR(SEARCH("P",AR55)))</formula>
    </cfRule>
  </conditionalFormatting>
  <conditionalFormatting sqref="AR55">
    <cfRule type="containsText" dxfId="241" priority="24600" operator="containsText" text="TI-S">
      <formula>NOT(ISERROR(SEARCH("TI-S",AR55)))</formula>
    </cfRule>
  </conditionalFormatting>
  <conditionalFormatting sqref="AR55">
    <cfRule type="containsText" dxfId="242" priority="24601" operator="containsText" text="TTR">
      <formula>NOT(ISERROR(SEARCH("TTR",AR55)))</formula>
    </cfRule>
  </conditionalFormatting>
  <conditionalFormatting sqref="AR55">
    <cfRule type="containsText" dxfId="243" priority="24602" operator="containsText" text="CRT">
      <formula>NOT(ISERROR(SEARCH("CRT",AR55)))</formula>
    </cfRule>
  </conditionalFormatting>
  <conditionalFormatting sqref="AR55">
    <cfRule type="containsText" dxfId="244" priority="24603" operator="containsText" text="LCG">
      <formula>NOT(ISERROR(SEARCH("LCG",AR55)))</formula>
    </cfRule>
  </conditionalFormatting>
  <conditionalFormatting sqref="AR55">
    <cfRule type="containsText" dxfId="236" priority="24604" operator="containsText" text="LSG">
      <formula>NOT(ISERROR(SEARCH("LSG",AR55)))</formula>
    </cfRule>
  </conditionalFormatting>
  <conditionalFormatting sqref="AR55">
    <cfRule type="containsText" dxfId="237" priority="24605" operator="containsText" text="V">
      <formula>NOT(ISERROR(SEARCH("V",AR55)))</formula>
    </cfRule>
  </conditionalFormatting>
  <conditionalFormatting sqref="AR55">
    <cfRule type="containsText" dxfId="238" priority="24606" operator="containsText" text="L">
      <formula>NOT(ISERROR(SEARCH("L",AR55)))</formula>
    </cfRule>
  </conditionalFormatting>
  <conditionalFormatting sqref="AR55">
    <cfRule type="containsText" dxfId="247" priority="24607" operator="containsText" text="A">
      <formula>NOT(ISERROR(SEARCH("A",AR55)))</formula>
    </cfRule>
  </conditionalFormatting>
  <conditionalFormatting sqref="AR55">
    <cfRule type="containsText" dxfId="248" priority="24608" operator="containsText" text="LP">
      <formula>NOT(ISERROR(SEARCH("LP",AR55)))</formula>
    </cfRule>
  </conditionalFormatting>
  <conditionalFormatting sqref="AR55">
    <cfRule type="containsText" dxfId="249" priority="24609" operator="containsText" text="TS">
      <formula>NOT(ISERROR(SEARCH("TS",AR55)))</formula>
    </cfRule>
  </conditionalFormatting>
  <conditionalFormatting sqref="AS55">
    <cfRule type="containsText" dxfId="207" priority="24610" operator="containsText" text="LSG">
      <formula>NOT(ISERROR(SEARCH("LSG",AS55)))</formula>
    </cfRule>
  </conditionalFormatting>
  <conditionalFormatting sqref="AS55">
    <cfRule type="containsText" dxfId="208" priority="24611" operator="containsText" text="V">
      <formula>NOT(ISERROR(SEARCH("V",AS55)))</formula>
    </cfRule>
  </conditionalFormatting>
  <conditionalFormatting sqref="AS55">
    <cfRule type="containsText" dxfId="209" priority="24612" operator="containsText" text="L">
      <formula>NOT(ISERROR(SEARCH("L",AS55)))</formula>
    </cfRule>
  </conditionalFormatting>
  <conditionalFormatting sqref="AS55">
    <cfRule type="containsText" dxfId="210" priority="24613" operator="containsText" text="TI">
      <formula>NOT(ISERROR(SEARCH("TI",AS55)))</formula>
    </cfRule>
  </conditionalFormatting>
  <conditionalFormatting sqref="AS55">
    <cfRule type="containsText" dxfId="211" priority="24614" operator="containsText" text="P">
      <formula>NOT(ISERROR(SEARCH("P",AS55)))</formula>
    </cfRule>
  </conditionalFormatting>
  <conditionalFormatting sqref="AS55">
    <cfRule type="containsText" dxfId="212" priority="24615" operator="containsText" text="TI-S">
      <formula>NOT(ISERROR(SEARCH("TI-S",AS55)))</formula>
    </cfRule>
  </conditionalFormatting>
  <conditionalFormatting sqref="AS55">
    <cfRule type="containsText" dxfId="213" priority="24616" operator="containsText" text="TTR">
      <formula>NOT(ISERROR(SEARCH("TTR",AS55)))</formula>
    </cfRule>
  </conditionalFormatting>
  <conditionalFormatting sqref="AS55">
    <cfRule type="containsText" dxfId="214" priority="24617" operator="containsText" text="CRT">
      <formula>NOT(ISERROR(SEARCH("CRT",AS55)))</formula>
    </cfRule>
  </conditionalFormatting>
  <conditionalFormatting sqref="AS55">
    <cfRule type="containsText" dxfId="215" priority="24618" operator="containsText" text="LCG">
      <formula>NOT(ISERROR(SEARCH("LCG",AS55)))</formula>
    </cfRule>
  </conditionalFormatting>
  <conditionalFormatting sqref="AS55">
    <cfRule type="containsText" dxfId="216" priority="24619" operator="containsText" text="M">
      <formula>NOT(ISERROR(SEARCH("M",AS55)))</formula>
    </cfRule>
  </conditionalFormatting>
  <conditionalFormatting sqref="AS55">
    <cfRule type="containsText" dxfId="217" priority="24620" operator="containsText" text="F">
      <formula>NOT(ISERROR(SEARCH("F",AS55)))</formula>
    </cfRule>
  </conditionalFormatting>
  <conditionalFormatting sqref="AS55">
    <cfRule type="containsText" dxfId="211" priority="24621" operator="containsText" text="P">
      <formula>NOT(ISERROR(SEARCH("P",AS55)))</formula>
    </cfRule>
  </conditionalFormatting>
  <conditionalFormatting sqref="AS55">
    <cfRule type="containsText" dxfId="212" priority="24622" operator="containsText" text="TI-S">
      <formula>NOT(ISERROR(SEARCH("TI-S",AS55)))</formula>
    </cfRule>
  </conditionalFormatting>
  <conditionalFormatting sqref="AS55">
    <cfRule type="containsText" dxfId="213" priority="24623" operator="containsText" text="TTR">
      <formula>NOT(ISERROR(SEARCH("TTR",AS55)))</formula>
    </cfRule>
  </conditionalFormatting>
  <conditionalFormatting sqref="AS55">
    <cfRule type="containsText" dxfId="214" priority="24624" operator="containsText" text="CRT">
      <formula>NOT(ISERROR(SEARCH("CRT",AS55)))</formula>
    </cfRule>
  </conditionalFormatting>
  <conditionalFormatting sqref="AS55">
    <cfRule type="containsText" dxfId="215" priority="24625" operator="containsText" text="LCG">
      <formula>NOT(ISERROR(SEARCH("LCG",AS55)))</formula>
    </cfRule>
  </conditionalFormatting>
  <conditionalFormatting sqref="AS55">
    <cfRule type="containsText" dxfId="207" priority="24626" operator="containsText" text="LSG">
      <formula>NOT(ISERROR(SEARCH("LSG",AS55)))</formula>
    </cfRule>
  </conditionalFormatting>
  <conditionalFormatting sqref="AS55">
    <cfRule type="containsText" dxfId="208" priority="24627" operator="containsText" text="V">
      <formula>NOT(ISERROR(SEARCH("V",AS55)))</formula>
    </cfRule>
  </conditionalFormatting>
  <conditionalFormatting sqref="AS55">
    <cfRule type="containsText" dxfId="209" priority="24628" operator="containsText" text="L">
      <formula>NOT(ISERROR(SEARCH("L",AS55)))</formula>
    </cfRule>
  </conditionalFormatting>
  <conditionalFormatting sqref="AS55">
    <cfRule type="containsText" dxfId="218" priority="24629" operator="containsText" text="A">
      <formula>NOT(ISERROR(SEARCH("A",AS55)))</formula>
    </cfRule>
  </conditionalFormatting>
  <conditionalFormatting sqref="AS55">
    <cfRule type="containsText" dxfId="219" priority="24630" operator="containsText" text="LP">
      <formula>NOT(ISERROR(SEARCH("LP",AS55)))</formula>
    </cfRule>
  </conditionalFormatting>
  <conditionalFormatting sqref="AS55">
    <cfRule type="containsText" dxfId="220" priority="24631" operator="containsText" text="TS">
      <formula>NOT(ISERROR(SEARCH("TS",AS55)))</formula>
    </cfRule>
  </conditionalFormatting>
  <conditionalFormatting sqref="D56">
    <cfRule type="containsText" dxfId="110" priority="24632" operator="containsText" text="D">
      <formula>NOT(ISERROR(SEARCH("D",D56)))</formula>
    </cfRule>
  </conditionalFormatting>
  <conditionalFormatting sqref="D56">
    <cfRule type="containsText" dxfId="111" priority="24633" operator="containsText" text="A">
      <formula>NOT(ISERROR(SEARCH("A",D56)))</formula>
    </cfRule>
  </conditionalFormatting>
  <conditionalFormatting sqref="D56">
    <cfRule type="containsText" dxfId="112" priority="24634" operator="containsText" text="M">
      <formula>NOT(ISERROR(SEARCH("M",D56)))</formula>
    </cfRule>
  </conditionalFormatting>
  <conditionalFormatting sqref="D56">
    <cfRule type="containsText" dxfId="113" priority="24635" operator="containsText" text="F">
      <formula>NOT(ISERROR(SEARCH("F",D56)))</formula>
    </cfRule>
  </conditionalFormatting>
  <conditionalFormatting sqref="D56">
    <cfRule type="containsText" dxfId="114" priority="24636" operator="containsText" text="P">
      <formula>NOT(ISERROR(SEARCH("P",D56)))</formula>
    </cfRule>
  </conditionalFormatting>
  <conditionalFormatting sqref="D56">
    <cfRule type="containsText" dxfId="115" priority="24637" operator="containsText" text="TI-S">
      <formula>NOT(ISERROR(SEARCH("TI-S",D56)))</formula>
    </cfRule>
  </conditionalFormatting>
  <conditionalFormatting sqref="D56">
    <cfRule type="containsText" dxfId="116" priority="24638" operator="containsText" text="TTR">
      <formula>NOT(ISERROR(SEARCH("TTR",D56)))</formula>
    </cfRule>
  </conditionalFormatting>
  <conditionalFormatting sqref="D56">
    <cfRule type="containsText" dxfId="117" priority="24639" operator="containsText" text="CRT">
      <formula>NOT(ISERROR(SEARCH("CRT",D56)))</formula>
    </cfRule>
  </conditionalFormatting>
  <conditionalFormatting sqref="D56">
    <cfRule type="containsText" dxfId="118" priority="24640" operator="containsText" text="LCG">
      <formula>NOT(ISERROR(SEARCH("LCG",D56)))</formula>
    </cfRule>
  </conditionalFormatting>
  <conditionalFormatting sqref="D56">
    <cfRule type="containsText" dxfId="119" priority="24641" operator="containsText" text="LP">
      <formula>NOT(ISERROR(SEARCH("LP",D56)))</formula>
    </cfRule>
  </conditionalFormatting>
  <conditionalFormatting sqref="D56">
    <cfRule type="containsText" dxfId="120" priority="24642" operator="containsText" text="LSG">
      <formula>NOT(ISERROR(SEARCH("LSG",D56)))</formula>
    </cfRule>
  </conditionalFormatting>
  <conditionalFormatting sqref="D56">
    <cfRule type="containsText" dxfId="121" priority="24643" operator="containsText" text="V">
      <formula>NOT(ISERROR(SEARCH("V",D56)))</formula>
    </cfRule>
  </conditionalFormatting>
  <conditionalFormatting sqref="D56">
    <cfRule type="containsText" dxfId="122" priority="24644" operator="containsText" text="TS">
      <formula>NOT(ISERROR(SEARCH("TS",D56)))</formula>
    </cfRule>
  </conditionalFormatting>
  <conditionalFormatting sqref="D56">
    <cfRule type="containsText" dxfId="123" priority="24645" operator="containsText" text="L">
      <formula>NOT(ISERROR(SEARCH("L",D56)))</formula>
    </cfRule>
  </conditionalFormatting>
  <conditionalFormatting sqref="D56">
    <cfRule type="containsText" dxfId="111" priority="24646" operator="containsText" text="A">
      <formula>NOT(ISERROR(SEARCH("A",D56)))</formula>
    </cfRule>
  </conditionalFormatting>
  <conditionalFormatting sqref="D56">
    <cfRule type="containsText" dxfId="112" priority="24647" operator="containsText" text="M">
      <formula>NOT(ISERROR(SEARCH("M",D56)))</formula>
    </cfRule>
  </conditionalFormatting>
  <conditionalFormatting sqref="D56">
    <cfRule type="containsText" dxfId="113" priority="24648" operator="containsText" text="F">
      <formula>NOT(ISERROR(SEARCH("F",D56)))</formula>
    </cfRule>
  </conditionalFormatting>
  <conditionalFormatting sqref="D56">
    <cfRule type="containsText" dxfId="114" priority="24649" operator="containsText" text="P">
      <formula>NOT(ISERROR(SEARCH("P",D56)))</formula>
    </cfRule>
  </conditionalFormatting>
  <conditionalFormatting sqref="D56">
    <cfRule type="containsText" dxfId="115" priority="24650" operator="containsText" text="TI-S">
      <formula>NOT(ISERROR(SEARCH("TI-S",D56)))</formula>
    </cfRule>
  </conditionalFormatting>
  <conditionalFormatting sqref="D56">
    <cfRule type="containsText" dxfId="116" priority="24651" operator="containsText" text="TTR">
      <formula>NOT(ISERROR(SEARCH("TTR",D56)))</formula>
    </cfRule>
  </conditionalFormatting>
  <conditionalFormatting sqref="D56">
    <cfRule type="containsText" dxfId="117" priority="24652" operator="containsText" text="CRT">
      <formula>NOT(ISERROR(SEARCH("CRT",D56)))</formula>
    </cfRule>
  </conditionalFormatting>
  <conditionalFormatting sqref="D56">
    <cfRule type="containsText" dxfId="118" priority="24653" operator="containsText" text="LCG">
      <formula>NOT(ISERROR(SEARCH("LCG",D56)))</formula>
    </cfRule>
  </conditionalFormatting>
  <conditionalFormatting sqref="D56">
    <cfRule type="containsText" dxfId="119" priority="24654" operator="containsText" text="LP">
      <formula>NOT(ISERROR(SEARCH("LP",D56)))</formula>
    </cfRule>
  </conditionalFormatting>
  <conditionalFormatting sqref="D56">
    <cfRule type="containsText" dxfId="120" priority="24655" operator="containsText" text="LSG">
      <formula>NOT(ISERROR(SEARCH("LSG",D56)))</formula>
    </cfRule>
  </conditionalFormatting>
  <conditionalFormatting sqref="D56">
    <cfRule type="containsText" dxfId="121" priority="24656" operator="containsText" text="V">
      <formula>NOT(ISERROR(SEARCH("V",D56)))</formula>
    </cfRule>
  </conditionalFormatting>
  <conditionalFormatting sqref="D56">
    <cfRule type="containsText" dxfId="124" priority="24657" operator="containsText" text="TS-S">
      <formula>NOT(ISERROR(SEARCH("TS-S",D56)))</formula>
    </cfRule>
  </conditionalFormatting>
  <conditionalFormatting sqref="D56">
    <cfRule type="containsText" dxfId="122" priority="24658" operator="containsText" text="TS">
      <formula>NOT(ISERROR(SEARCH("TS",D56)))</formula>
    </cfRule>
  </conditionalFormatting>
  <conditionalFormatting sqref="D56">
    <cfRule type="containsText" dxfId="125" priority="24659" operator="containsText" text="TI">
      <formula>NOT(ISERROR(SEARCH("TI",D56)))</formula>
    </cfRule>
  </conditionalFormatting>
  <conditionalFormatting sqref="D56">
    <cfRule type="containsText" dxfId="123" priority="24660" operator="containsText" text="L">
      <formula>NOT(ISERROR(SEARCH("L",D56)))</formula>
    </cfRule>
  </conditionalFormatting>
  <conditionalFormatting sqref="D56">
    <cfRule type="containsText" dxfId="110" priority="24661" operator="containsText" text="D">
      <formula>NOT(ISERROR(SEARCH("D",D56)))</formula>
    </cfRule>
  </conditionalFormatting>
  <conditionalFormatting sqref="D56">
    <cfRule type="containsText" dxfId="110" priority="24662" operator="containsText" text="D">
      <formula>NOT(ISERROR(SEARCH("D",D56)))</formula>
    </cfRule>
  </conditionalFormatting>
  <conditionalFormatting sqref="D56">
    <cfRule type="containsText" dxfId="111" priority="24663" operator="containsText" text="A">
      <formula>NOT(ISERROR(SEARCH("A",D56)))</formula>
    </cfRule>
  </conditionalFormatting>
  <conditionalFormatting sqref="D56">
    <cfRule type="containsText" dxfId="112" priority="24664" operator="containsText" text="M">
      <formula>NOT(ISERROR(SEARCH("M",D56)))</formula>
    </cfRule>
  </conditionalFormatting>
  <conditionalFormatting sqref="D56">
    <cfRule type="containsText" dxfId="113" priority="24665" operator="containsText" text="F">
      <formula>NOT(ISERROR(SEARCH("F",D56)))</formula>
    </cfRule>
  </conditionalFormatting>
  <conditionalFormatting sqref="D56">
    <cfRule type="containsText" dxfId="114" priority="24666" operator="containsText" text="P">
      <formula>NOT(ISERROR(SEARCH("P",D56)))</formula>
    </cfRule>
  </conditionalFormatting>
  <conditionalFormatting sqref="D56">
    <cfRule type="containsText" dxfId="115" priority="24667" operator="containsText" text="TI-S">
      <formula>NOT(ISERROR(SEARCH("TI-S",D56)))</formula>
    </cfRule>
  </conditionalFormatting>
  <conditionalFormatting sqref="D56">
    <cfRule type="containsText" dxfId="116" priority="24668" operator="containsText" text="TTR">
      <formula>NOT(ISERROR(SEARCH("TTR",D56)))</formula>
    </cfRule>
  </conditionalFormatting>
  <conditionalFormatting sqref="D56">
    <cfRule type="containsText" dxfId="117" priority="24669" operator="containsText" text="CRT">
      <formula>NOT(ISERROR(SEARCH("CRT",D56)))</formula>
    </cfRule>
  </conditionalFormatting>
  <conditionalFormatting sqref="D56">
    <cfRule type="containsText" dxfId="118" priority="24670" operator="containsText" text="LCG">
      <formula>NOT(ISERROR(SEARCH("LCG",D56)))</formula>
    </cfRule>
  </conditionalFormatting>
  <conditionalFormatting sqref="D56">
    <cfRule type="containsText" dxfId="119" priority="24671" operator="containsText" text="LP">
      <formula>NOT(ISERROR(SEARCH("LP",D56)))</formula>
    </cfRule>
  </conditionalFormatting>
  <conditionalFormatting sqref="D56">
    <cfRule type="containsText" dxfId="120" priority="24672" operator="containsText" text="LSG">
      <formula>NOT(ISERROR(SEARCH("LSG",D56)))</formula>
    </cfRule>
  </conditionalFormatting>
  <conditionalFormatting sqref="D56">
    <cfRule type="containsText" dxfId="121" priority="24673" operator="containsText" text="V">
      <formula>NOT(ISERROR(SEARCH("V",D56)))</formula>
    </cfRule>
  </conditionalFormatting>
  <conditionalFormatting sqref="D56">
    <cfRule type="containsText" dxfId="122" priority="24674" operator="containsText" text="TS">
      <formula>NOT(ISERROR(SEARCH("TS",D56)))</formula>
    </cfRule>
  </conditionalFormatting>
  <conditionalFormatting sqref="D56">
    <cfRule type="containsText" dxfId="123" priority="24675" operator="containsText" text="L">
      <formula>NOT(ISERROR(SEARCH("L",D56)))</formula>
    </cfRule>
  </conditionalFormatting>
  <conditionalFormatting sqref="D56">
    <cfRule type="containsText" dxfId="111" priority="24676" operator="containsText" text="A">
      <formula>NOT(ISERROR(SEARCH("A",D56)))</formula>
    </cfRule>
  </conditionalFormatting>
  <conditionalFormatting sqref="D56">
    <cfRule type="containsText" dxfId="112" priority="24677" operator="containsText" text="M">
      <formula>NOT(ISERROR(SEARCH("M",D56)))</formula>
    </cfRule>
  </conditionalFormatting>
  <conditionalFormatting sqref="D56">
    <cfRule type="containsText" dxfId="113" priority="24678" operator="containsText" text="F">
      <formula>NOT(ISERROR(SEARCH("F",D56)))</formula>
    </cfRule>
  </conditionalFormatting>
  <conditionalFormatting sqref="D56">
    <cfRule type="containsText" dxfId="114" priority="24679" operator="containsText" text="P">
      <formula>NOT(ISERROR(SEARCH("P",D56)))</formula>
    </cfRule>
  </conditionalFormatting>
  <conditionalFormatting sqref="D56">
    <cfRule type="containsText" dxfId="115" priority="24680" operator="containsText" text="TI-S">
      <formula>NOT(ISERROR(SEARCH("TI-S",D56)))</formula>
    </cfRule>
  </conditionalFormatting>
  <conditionalFormatting sqref="D56">
    <cfRule type="containsText" dxfId="116" priority="24681" operator="containsText" text="TTR">
      <formula>NOT(ISERROR(SEARCH("TTR",D56)))</formula>
    </cfRule>
  </conditionalFormatting>
  <conditionalFormatting sqref="D56">
    <cfRule type="containsText" dxfId="117" priority="24682" operator="containsText" text="CRT">
      <formula>NOT(ISERROR(SEARCH("CRT",D56)))</formula>
    </cfRule>
  </conditionalFormatting>
  <conditionalFormatting sqref="D56">
    <cfRule type="containsText" dxfId="118" priority="24683" operator="containsText" text="LCG">
      <formula>NOT(ISERROR(SEARCH("LCG",D56)))</formula>
    </cfRule>
  </conditionalFormatting>
  <conditionalFormatting sqref="D56">
    <cfRule type="containsText" dxfId="119" priority="24684" operator="containsText" text="LP">
      <formula>NOT(ISERROR(SEARCH("LP",D56)))</formula>
    </cfRule>
  </conditionalFormatting>
  <conditionalFormatting sqref="D56">
    <cfRule type="containsText" dxfId="120" priority="24685" operator="containsText" text="LSG">
      <formula>NOT(ISERROR(SEARCH("LSG",D56)))</formula>
    </cfRule>
  </conditionalFormatting>
  <conditionalFormatting sqref="D56">
    <cfRule type="containsText" dxfId="121" priority="24686" operator="containsText" text="V">
      <formula>NOT(ISERROR(SEARCH("V",D56)))</formula>
    </cfRule>
  </conditionalFormatting>
  <conditionalFormatting sqref="D56">
    <cfRule type="containsText" dxfId="124" priority="24687" operator="containsText" text="TS-S">
      <formula>NOT(ISERROR(SEARCH("TS-S",D56)))</formula>
    </cfRule>
  </conditionalFormatting>
  <conditionalFormatting sqref="D56">
    <cfRule type="containsText" dxfId="122" priority="24688" operator="containsText" text="TS">
      <formula>NOT(ISERROR(SEARCH("TS",D56)))</formula>
    </cfRule>
  </conditionalFormatting>
  <conditionalFormatting sqref="D56">
    <cfRule type="containsText" dxfId="125" priority="24689" operator="containsText" text="TI">
      <formula>NOT(ISERROR(SEARCH("TI",D56)))</formula>
    </cfRule>
  </conditionalFormatting>
  <conditionalFormatting sqref="D56">
    <cfRule type="containsText" dxfId="123" priority="24690" operator="containsText" text="L">
      <formula>NOT(ISERROR(SEARCH("L",D56)))</formula>
    </cfRule>
  </conditionalFormatting>
  <conditionalFormatting sqref="D56">
    <cfRule type="containsText" dxfId="110" priority="24691" operator="containsText" text="D">
      <formula>NOT(ISERROR(SEARCH("D",D56)))</formula>
    </cfRule>
  </conditionalFormatting>
  <conditionalFormatting sqref="D56">
    <cfRule type="containsText" dxfId="111" priority="24692" operator="containsText" text="A">
      <formula>NOT(ISERROR(SEARCH("A",D56)))</formula>
    </cfRule>
  </conditionalFormatting>
  <conditionalFormatting sqref="D56">
    <cfRule type="containsText" dxfId="112" priority="24693" operator="containsText" text="M">
      <formula>NOT(ISERROR(SEARCH("M",D56)))</formula>
    </cfRule>
  </conditionalFormatting>
  <conditionalFormatting sqref="D56">
    <cfRule type="containsText" dxfId="113" priority="24694" operator="containsText" text="F">
      <formula>NOT(ISERROR(SEARCH("F",D56)))</formula>
    </cfRule>
  </conditionalFormatting>
  <conditionalFormatting sqref="D56">
    <cfRule type="containsText" dxfId="114" priority="24695" operator="containsText" text="P">
      <formula>NOT(ISERROR(SEARCH("P",D56)))</formula>
    </cfRule>
  </conditionalFormatting>
  <conditionalFormatting sqref="D56">
    <cfRule type="containsText" dxfId="115" priority="24696" operator="containsText" text="TI-S">
      <formula>NOT(ISERROR(SEARCH("TI-S",D56)))</formula>
    </cfRule>
  </conditionalFormatting>
  <conditionalFormatting sqref="D56">
    <cfRule type="containsText" dxfId="116" priority="24697" operator="containsText" text="TTR">
      <formula>NOT(ISERROR(SEARCH("TTR",D56)))</formula>
    </cfRule>
  </conditionalFormatting>
  <conditionalFormatting sqref="D56">
    <cfRule type="containsText" dxfId="117" priority="24698" operator="containsText" text="CRT">
      <formula>NOT(ISERROR(SEARCH("CRT",D56)))</formula>
    </cfRule>
  </conditionalFormatting>
  <conditionalFormatting sqref="D56">
    <cfRule type="containsText" dxfId="118" priority="24699" operator="containsText" text="LCG">
      <formula>NOT(ISERROR(SEARCH("LCG",D56)))</formula>
    </cfRule>
  </conditionalFormatting>
  <conditionalFormatting sqref="D56">
    <cfRule type="containsText" dxfId="119" priority="24700" operator="containsText" text="LP">
      <formula>NOT(ISERROR(SEARCH("LP",D56)))</formula>
    </cfRule>
  </conditionalFormatting>
  <conditionalFormatting sqref="D56">
    <cfRule type="containsText" dxfId="120" priority="24701" operator="containsText" text="LSG">
      <formula>NOT(ISERROR(SEARCH("LSG",D56)))</formula>
    </cfRule>
  </conditionalFormatting>
  <conditionalFormatting sqref="D56">
    <cfRule type="containsText" dxfId="121" priority="24702" operator="containsText" text="V">
      <formula>NOT(ISERROR(SEARCH("V",D56)))</formula>
    </cfRule>
  </conditionalFormatting>
  <conditionalFormatting sqref="D56">
    <cfRule type="containsText" dxfId="122" priority="24703" operator="containsText" text="TS">
      <formula>NOT(ISERROR(SEARCH("TS",D56)))</formula>
    </cfRule>
  </conditionalFormatting>
  <conditionalFormatting sqref="D56">
    <cfRule type="containsText" dxfId="123" priority="24704" operator="containsText" text="L">
      <formula>NOT(ISERROR(SEARCH("L",D56)))</formula>
    </cfRule>
  </conditionalFormatting>
  <conditionalFormatting sqref="D56">
    <cfRule type="containsText" dxfId="124" priority="24705" operator="containsText" text="TS-S">
      <formula>NOT(ISERROR(SEARCH("TS-S",D56)))</formula>
    </cfRule>
  </conditionalFormatting>
  <conditionalFormatting sqref="D56">
    <cfRule type="containsText" dxfId="125" priority="24706" operator="containsText" text="TI">
      <formula>NOT(ISERROR(SEARCH("TI",D56)))</formula>
    </cfRule>
  </conditionalFormatting>
  <conditionalFormatting sqref="D56">
    <cfRule type="containsText" dxfId="111" priority="24707" operator="containsText" text="A">
      <formula>NOT(ISERROR(SEARCH("A",D56)))</formula>
    </cfRule>
  </conditionalFormatting>
  <conditionalFormatting sqref="D56">
    <cfRule type="containsText" dxfId="112" priority="24708" operator="containsText" text="M">
      <formula>NOT(ISERROR(SEARCH("M",D56)))</formula>
    </cfRule>
  </conditionalFormatting>
  <conditionalFormatting sqref="D56">
    <cfRule type="containsText" dxfId="113" priority="24709" operator="containsText" text="F">
      <formula>NOT(ISERROR(SEARCH("F",D56)))</formula>
    </cfRule>
  </conditionalFormatting>
  <conditionalFormatting sqref="D56">
    <cfRule type="containsText" dxfId="114" priority="24710" operator="containsText" text="P">
      <formula>NOT(ISERROR(SEARCH("P",D56)))</formula>
    </cfRule>
  </conditionalFormatting>
  <conditionalFormatting sqref="D56">
    <cfRule type="containsText" dxfId="115" priority="24711" operator="containsText" text="TI-S">
      <formula>NOT(ISERROR(SEARCH("TI-S",D56)))</formula>
    </cfRule>
  </conditionalFormatting>
  <conditionalFormatting sqref="D56">
    <cfRule type="containsText" dxfId="116" priority="24712" operator="containsText" text="TTR">
      <formula>NOT(ISERROR(SEARCH("TTR",D56)))</formula>
    </cfRule>
  </conditionalFormatting>
  <conditionalFormatting sqref="D56">
    <cfRule type="containsText" dxfId="117" priority="24713" operator="containsText" text="CRT">
      <formula>NOT(ISERROR(SEARCH("CRT",D56)))</formula>
    </cfRule>
  </conditionalFormatting>
  <conditionalFormatting sqref="D56">
    <cfRule type="containsText" dxfId="118" priority="24714" operator="containsText" text="LCG">
      <formula>NOT(ISERROR(SEARCH("LCG",D56)))</formula>
    </cfRule>
  </conditionalFormatting>
  <conditionalFormatting sqref="D56">
    <cfRule type="containsText" dxfId="119" priority="24715" operator="containsText" text="LP">
      <formula>NOT(ISERROR(SEARCH("LP",D56)))</formula>
    </cfRule>
  </conditionalFormatting>
  <conditionalFormatting sqref="D56">
    <cfRule type="containsText" dxfId="120" priority="24716" operator="containsText" text="LSG">
      <formula>NOT(ISERROR(SEARCH("LSG",D56)))</formula>
    </cfRule>
  </conditionalFormatting>
  <conditionalFormatting sqref="D56">
    <cfRule type="containsText" dxfId="121" priority="24717" operator="containsText" text="V">
      <formula>NOT(ISERROR(SEARCH("V",D56)))</formula>
    </cfRule>
  </conditionalFormatting>
  <conditionalFormatting sqref="D56">
    <cfRule type="containsText" dxfId="122" priority="24718" operator="containsText" text="TS">
      <formula>NOT(ISERROR(SEARCH("TS",D56)))</formula>
    </cfRule>
  </conditionalFormatting>
  <conditionalFormatting sqref="D56">
    <cfRule type="containsText" dxfId="123" priority="24719" operator="containsText" text="L">
      <formula>NOT(ISERROR(SEARCH("L",D56)))</formula>
    </cfRule>
  </conditionalFormatting>
  <conditionalFormatting sqref="D56">
    <cfRule type="containsText" dxfId="110" priority="24720" operator="containsText" text="D">
      <formula>NOT(ISERROR(SEARCH("D",D56)))</formula>
    </cfRule>
  </conditionalFormatting>
  <conditionalFormatting sqref="J56">
    <cfRule type="cellIs" dxfId="158" priority="24721" operator="between">
      <formula>22</formula>
      <formula>50</formula>
    </cfRule>
  </conditionalFormatting>
  <conditionalFormatting sqref="J56">
    <cfRule type="cellIs" dxfId="157" priority="24722" operator="between">
      <formula>1</formula>
      <formula>21</formula>
    </cfRule>
  </conditionalFormatting>
  <conditionalFormatting sqref="O56">
    <cfRule type="containsText" dxfId="175" priority="24723" operator="containsText" text="LSG">
      <formula>NOT(ISERROR(SEARCH("LSG",O56)))</formula>
    </cfRule>
  </conditionalFormatting>
  <conditionalFormatting sqref="O56">
    <cfRule type="containsText" dxfId="176" priority="24724" operator="containsText" text="V">
      <formula>NOT(ISERROR(SEARCH("V",O56)))</formula>
    </cfRule>
  </conditionalFormatting>
  <conditionalFormatting sqref="O56">
    <cfRule type="containsText" dxfId="177" priority="24725" operator="containsText" text="L">
      <formula>NOT(ISERROR(SEARCH("L",O56)))</formula>
    </cfRule>
  </conditionalFormatting>
  <conditionalFormatting sqref="O56">
    <cfRule type="containsText" dxfId="178" priority="24726" operator="containsText" text="TI">
      <formula>NOT(ISERROR(SEARCH("TI",O56)))</formula>
    </cfRule>
  </conditionalFormatting>
  <conditionalFormatting sqref="O56">
    <cfRule type="containsText" dxfId="179" priority="24727" operator="containsText" text="P">
      <formula>NOT(ISERROR(SEARCH("P",O56)))</formula>
    </cfRule>
  </conditionalFormatting>
  <conditionalFormatting sqref="O56">
    <cfRule type="containsText" dxfId="180" priority="24728" operator="containsText" text="TI-S">
      <formula>NOT(ISERROR(SEARCH("TI-S",O56)))</formula>
    </cfRule>
  </conditionalFormatting>
  <conditionalFormatting sqref="O56">
    <cfRule type="containsText" dxfId="181" priority="24729" operator="containsText" text="TTR">
      <formula>NOT(ISERROR(SEARCH("TTR",O56)))</formula>
    </cfRule>
  </conditionalFormatting>
  <conditionalFormatting sqref="O56">
    <cfRule type="containsText" dxfId="182" priority="24730" operator="containsText" text="CRT">
      <formula>NOT(ISERROR(SEARCH("CRT",O56)))</formula>
    </cfRule>
  </conditionalFormatting>
  <conditionalFormatting sqref="O56">
    <cfRule type="containsText" dxfId="183" priority="24731" operator="containsText" text="LCG">
      <formula>NOT(ISERROR(SEARCH("LCG",O56)))</formula>
    </cfRule>
  </conditionalFormatting>
  <conditionalFormatting sqref="O56">
    <cfRule type="containsText" dxfId="184" priority="24732" operator="containsText" text="M">
      <formula>NOT(ISERROR(SEARCH("M",O56)))</formula>
    </cfRule>
  </conditionalFormatting>
  <conditionalFormatting sqref="O56">
    <cfRule type="containsText" dxfId="185" priority="24733" operator="containsText" text="F">
      <formula>NOT(ISERROR(SEARCH("F",O56)))</formula>
    </cfRule>
  </conditionalFormatting>
  <conditionalFormatting sqref="O56">
    <cfRule type="containsText" dxfId="179" priority="24734" operator="containsText" text="P">
      <formula>NOT(ISERROR(SEARCH("P",O56)))</formula>
    </cfRule>
  </conditionalFormatting>
  <conditionalFormatting sqref="O56">
    <cfRule type="containsText" dxfId="180" priority="24735" operator="containsText" text="TI-S">
      <formula>NOT(ISERROR(SEARCH("TI-S",O56)))</formula>
    </cfRule>
  </conditionalFormatting>
  <conditionalFormatting sqref="O56">
    <cfRule type="containsText" dxfId="181" priority="24736" operator="containsText" text="TTR">
      <formula>NOT(ISERROR(SEARCH("TTR",O56)))</formula>
    </cfRule>
  </conditionalFormatting>
  <conditionalFormatting sqref="O56">
    <cfRule type="containsText" dxfId="182" priority="24737" operator="containsText" text="CRT">
      <formula>NOT(ISERROR(SEARCH("CRT",O56)))</formula>
    </cfRule>
  </conditionalFormatting>
  <conditionalFormatting sqref="O56">
    <cfRule type="containsText" dxfId="183" priority="24738" operator="containsText" text="LCG">
      <formula>NOT(ISERROR(SEARCH("LCG",O56)))</formula>
    </cfRule>
  </conditionalFormatting>
  <conditionalFormatting sqref="O56">
    <cfRule type="containsText" dxfId="175" priority="24739" operator="containsText" text="LSG">
      <formula>NOT(ISERROR(SEARCH("LSG",O56)))</formula>
    </cfRule>
  </conditionalFormatting>
  <conditionalFormatting sqref="O56">
    <cfRule type="containsText" dxfId="176" priority="24740" operator="containsText" text="V">
      <formula>NOT(ISERROR(SEARCH("V",O56)))</formula>
    </cfRule>
  </conditionalFormatting>
  <conditionalFormatting sqref="O56">
    <cfRule type="containsText" dxfId="177" priority="24741" operator="containsText" text="L">
      <formula>NOT(ISERROR(SEARCH("L",O56)))</formula>
    </cfRule>
  </conditionalFormatting>
  <conditionalFormatting sqref="O56">
    <cfRule type="containsText" dxfId="186" priority="24742" operator="containsText" text="A">
      <formula>NOT(ISERROR(SEARCH("A",O56)))</formula>
    </cfRule>
  </conditionalFormatting>
  <conditionalFormatting sqref="O56">
    <cfRule type="containsText" dxfId="187" priority="24743" operator="containsText" text="LP">
      <formula>NOT(ISERROR(SEARCH("LP",O56)))</formula>
    </cfRule>
  </conditionalFormatting>
  <conditionalFormatting sqref="O56">
    <cfRule type="containsText" dxfId="188" priority="24744" operator="containsText" text="TS">
      <formula>NOT(ISERROR(SEARCH("TS",O56)))</formula>
    </cfRule>
  </conditionalFormatting>
  <conditionalFormatting sqref="P56">
    <cfRule type="containsText" dxfId="143" priority="24745" operator="containsText" text="LSG">
      <formula>NOT(ISERROR(SEARCH("LSG",P56)))</formula>
    </cfRule>
  </conditionalFormatting>
  <conditionalFormatting sqref="P56">
    <cfRule type="containsText" dxfId="144" priority="24746" operator="containsText" text="V">
      <formula>NOT(ISERROR(SEARCH("V",P56)))</formula>
    </cfRule>
  </conditionalFormatting>
  <conditionalFormatting sqref="P56">
    <cfRule type="containsText" dxfId="145" priority="24747" operator="containsText" text="L">
      <formula>NOT(ISERROR(SEARCH("L",P56)))</formula>
    </cfRule>
  </conditionalFormatting>
  <conditionalFormatting sqref="P56">
    <cfRule type="containsText" dxfId="146" priority="24748" operator="containsText" text="TI">
      <formula>NOT(ISERROR(SEARCH("TI",P56)))</formula>
    </cfRule>
  </conditionalFormatting>
  <conditionalFormatting sqref="P56">
    <cfRule type="containsText" dxfId="147" priority="24749" operator="containsText" text="P">
      <formula>NOT(ISERROR(SEARCH("P",P56)))</formula>
    </cfRule>
  </conditionalFormatting>
  <conditionalFormatting sqref="P56">
    <cfRule type="containsText" dxfId="148" priority="24750" operator="containsText" text="TI-S">
      <formula>NOT(ISERROR(SEARCH("TI-S",P56)))</formula>
    </cfRule>
  </conditionalFormatting>
  <conditionalFormatting sqref="P56">
    <cfRule type="containsText" dxfId="149" priority="24751" operator="containsText" text="TTR">
      <formula>NOT(ISERROR(SEARCH("TTR",P56)))</formula>
    </cfRule>
  </conditionalFormatting>
  <conditionalFormatting sqref="P56">
    <cfRule type="containsText" dxfId="150" priority="24752" operator="containsText" text="CRT">
      <formula>NOT(ISERROR(SEARCH("CRT",P56)))</formula>
    </cfRule>
  </conditionalFormatting>
  <conditionalFormatting sqref="P56">
    <cfRule type="containsText" dxfId="151" priority="24753" operator="containsText" text="LCG">
      <formula>NOT(ISERROR(SEARCH("LCG",P56)))</formula>
    </cfRule>
  </conditionalFormatting>
  <conditionalFormatting sqref="P56">
    <cfRule type="containsText" dxfId="152" priority="24754" operator="containsText" text="M">
      <formula>NOT(ISERROR(SEARCH("M",P56)))</formula>
    </cfRule>
  </conditionalFormatting>
  <conditionalFormatting sqref="P56">
    <cfRule type="containsText" dxfId="153" priority="24755" operator="containsText" text="F">
      <formula>NOT(ISERROR(SEARCH("F",P56)))</formula>
    </cfRule>
  </conditionalFormatting>
  <conditionalFormatting sqref="P56">
    <cfRule type="containsText" dxfId="147" priority="24756" operator="containsText" text="P">
      <formula>NOT(ISERROR(SEARCH("P",P56)))</formula>
    </cfRule>
  </conditionalFormatting>
  <conditionalFormatting sqref="P56">
    <cfRule type="containsText" dxfId="148" priority="24757" operator="containsText" text="TI-S">
      <formula>NOT(ISERROR(SEARCH("TI-S",P56)))</formula>
    </cfRule>
  </conditionalFormatting>
  <conditionalFormatting sqref="P56">
    <cfRule type="containsText" dxfId="149" priority="24758" operator="containsText" text="TTR">
      <formula>NOT(ISERROR(SEARCH("TTR",P56)))</formula>
    </cfRule>
  </conditionalFormatting>
  <conditionalFormatting sqref="P56">
    <cfRule type="containsText" dxfId="150" priority="24759" operator="containsText" text="CRT">
      <formula>NOT(ISERROR(SEARCH("CRT",P56)))</formula>
    </cfRule>
  </conditionalFormatting>
  <conditionalFormatting sqref="P56">
    <cfRule type="containsText" dxfId="151" priority="24760" operator="containsText" text="LCG">
      <formula>NOT(ISERROR(SEARCH("LCG",P56)))</formula>
    </cfRule>
  </conditionalFormatting>
  <conditionalFormatting sqref="P56">
    <cfRule type="containsText" dxfId="143" priority="24761" operator="containsText" text="LSG">
      <formula>NOT(ISERROR(SEARCH("LSG",P56)))</formula>
    </cfRule>
  </conditionalFormatting>
  <conditionalFormatting sqref="P56">
    <cfRule type="containsText" dxfId="144" priority="24762" operator="containsText" text="V">
      <formula>NOT(ISERROR(SEARCH("V",P56)))</formula>
    </cfRule>
  </conditionalFormatting>
  <conditionalFormatting sqref="P56">
    <cfRule type="containsText" dxfId="145" priority="24763" operator="containsText" text="L">
      <formula>NOT(ISERROR(SEARCH("L",P56)))</formula>
    </cfRule>
  </conditionalFormatting>
  <conditionalFormatting sqref="P56">
    <cfRule type="containsText" dxfId="154" priority="24764" operator="containsText" text="A">
      <formula>NOT(ISERROR(SEARCH("A",P56)))</formula>
    </cfRule>
  </conditionalFormatting>
  <conditionalFormatting sqref="P56">
    <cfRule type="containsText" dxfId="155" priority="24765" operator="containsText" text="LP">
      <formula>NOT(ISERROR(SEARCH("LP",P56)))</formula>
    </cfRule>
  </conditionalFormatting>
  <conditionalFormatting sqref="P56">
    <cfRule type="containsText" dxfId="156" priority="24766" operator="containsText" text="TS">
      <formula>NOT(ISERROR(SEARCH("TS",P56)))</formula>
    </cfRule>
  </conditionalFormatting>
  <conditionalFormatting sqref="Q56">
    <cfRule type="containsText" dxfId="95" priority="24767" operator="containsText" text="D">
      <formula>NOT(ISERROR(SEARCH("D",Q56)))</formula>
    </cfRule>
  </conditionalFormatting>
  <conditionalFormatting sqref="Q56">
    <cfRule type="containsText" dxfId="96" priority="24768" operator="containsText" text="LSG">
      <formula>NOT(ISERROR(SEARCH("LSG",Q56)))</formula>
    </cfRule>
  </conditionalFormatting>
  <conditionalFormatting sqref="Q56">
    <cfRule type="containsText" dxfId="97" priority="24769" operator="containsText" text="V">
      <formula>NOT(ISERROR(SEARCH("V",Q56)))</formula>
    </cfRule>
  </conditionalFormatting>
  <conditionalFormatting sqref="Q56">
    <cfRule type="containsText" dxfId="98" priority="24770" operator="containsText" text="L">
      <formula>NOT(ISERROR(SEARCH("L",Q56)))</formula>
    </cfRule>
  </conditionalFormatting>
  <conditionalFormatting sqref="Q56">
    <cfRule type="containsText" dxfId="99" priority="24771" operator="containsText" text="TI">
      <formula>NOT(ISERROR(SEARCH("TI",Q56)))</formula>
    </cfRule>
  </conditionalFormatting>
  <conditionalFormatting sqref="Q56">
    <cfRule type="containsText" dxfId="100" priority="24772" operator="containsText" text="P">
      <formula>NOT(ISERROR(SEARCH("P",Q56)))</formula>
    </cfRule>
  </conditionalFormatting>
  <conditionalFormatting sqref="Q56">
    <cfRule type="containsText" dxfId="101" priority="24773" operator="containsText" text="TI-S">
      <formula>NOT(ISERROR(SEARCH("TI-S",Q56)))</formula>
    </cfRule>
  </conditionalFormatting>
  <conditionalFormatting sqref="Q56">
    <cfRule type="containsText" dxfId="102" priority="24774" operator="containsText" text="TTR">
      <formula>NOT(ISERROR(SEARCH("TTR",Q56)))</formula>
    </cfRule>
  </conditionalFormatting>
  <conditionalFormatting sqref="Q56">
    <cfRule type="containsText" dxfId="103" priority="24775" operator="containsText" text="CRT">
      <formula>NOT(ISERROR(SEARCH("CRT",Q56)))</formula>
    </cfRule>
  </conditionalFormatting>
  <conditionalFormatting sqref="Q56">
    <cfRule type="containsText" dxfId="104" priority="24776" operator="containsText" text="LCG">
      <formula>NOT(ISERROR(SEARCH("LCG",Q56)))</formula>
    </cfRule>
  </conditionalFormatting>
  <conditionalFormatting sqref="Q56">
    <cfRule type="containsText" dxfId="105" priority="24777" operator="containsText" text="M">
      <formula>NOT(ISERROR(SEARCH("M",Q56)))</formula>
    </cfRule>
  </conditionalFormatting>
  <conditionalFormatting sqref="Q56">
    <cfRule type="containsText" dxfId="106" priority="24778" operator="containsText" text="F">
      <formula>NOT(ISERROR(SEARCH("F",Q56)))</formula>
    </cfRule>
  </conditionalFormatting>
  <conditionalFormatting sqref="Q56">
    <cfRule type="containsText" dxfId="100" priority="24779" operator="containsText" text="P">
      <formula>NOT(ISERROR(SEARCH("P",Q56)))</formula>
    </cfRule>
  </conditionalFormatting>
  <conditionalFormatting sqref="Q56">
    <cfRule type="containsText" dxfId="101" priority="24780" operator="containsText" text="TI-S">
      <formula>NOT(ISERROR(SEARCH("TI-S",Q56)))</formula>
    </cfRule>
  </conditionalFormatting>
  <conditionalFormatting sqref="Q56">
    <cfRule type="containsText" dxfId="102" priority="24781" operator="containsText" text="TTR">
      <formula>NOT(ISERROR(SEARCH("TTR",Q56)))</formula>
    </cfRule>
  </conditionalFormatting>
  <conditionalFormatting sqref="Q56">
    <cfRule type="containsText" dxfId="103" priority="24782" operator="containsText" text="CRT">
      <formula>NOT(ISERROR(SEARCH("CRT",Q56)))</formula>
    </cfRule>
  </conditionalFormatting>
  <conditionalFormatting sqref="Q56">
    <cfRule type="containsText" dxfId="104" priority="24783" operator="containsText" text="LCG">
      <formula>NOT(ISERROR(SEARCH("LCG",Q56)))</formula>
    </cfRule>
  </conditionalFormatting>
  <conditionalFormatting sqref="Q56">
    <cfRule type="containsText" dxfId="96" priority="24784" operator="containsText" text="LSG">
      <formula>NOT(ISERROR(SEARCH("LSG",Q56)))</formula>
    </cfRule>
  </conditionalFormatting>
  <conditionalFormatting sqref="Q56">
    <cfRule type="containsText" dxfId="97" priority="24785" operator="containsText" text="V">
      <formula>NOT(ISERROR(SEARCH("V",Q56)))</formula>
    </cfRule>
  </conditionalFormatting>
  <conditionalFormatting sqref="Q56">
    <cfRule type="containsText" dxfId="98" priority="24786" operator="containsText" text="L">
      <formula>NOT(ISERROR(SEARCH("L",Q56)))</formula>
    </cfRule>
  </conditionalFormatting>
  <conditionalFormatting sqref="Q56">
    <cfRule type="containsText" dxfId="107" priority="24787" operator="containsText" text="A">
      <formula>NOT(ISERROR(SEARCH("A",Q56)))</formula>
    </cfRule>
  </conditionalFormatting>
  <conditionalFormatting sqref="Q56">
    <cfRule type="containsText" dxfId="108" priority="24788" operator="containsText" text="LP">
      <formula>NOT(ISERROR(SEARCH("LP",Q56)))</formula>
    </cfRule>
  </conditionalFormatting>
  <conditionalFormatting sqref="Q56">
    <cfRule type="containsText" dxfId="109" priority="24789" operator="containsText" text="TS">
      <formula>NOT(ISERROR(SEARCH("TS",Q56)))</formula>
    </cfRule>
  </conditionalFormatting>
  <conditionalFormatting sqref="R56">
    <cfRule type="containsText" dxfId="64" priority="24790" operator="containsText" text="D">
      <formula>NOT(ISERROR(SEARCH("D",R56)))</formula>
    </cfRule>
  </conditionalFormatting>
  <conditionalFormatting sqref="R56">
    <cfRule type="containsText" dxfId="65" priority="24791" operator="containsText" text="LSG">
      <formula>NOT(ISERROR(SEARCH("LSG",R56)))</formula>
    </cfRule>
  </conditionalFormatting>
  <conditionalFormatting sqref="R56">
    <cfRule type="containsText" dxfId="66" priority="24792" operator="containsText" text="V">
      <formula>NOT(ISERROR(SEARCH("V",R56)))</formula>
    </cfRule>
  </conditionalFormatting>
  <conditionalFormatting sqref="R56">
    <cfRule type="containsText" dxfId="67" priority="24793" operator="containsText" text="L">
      <formula>NOT(ISERROR(SEARCH("L",R56)))</formula>
    </cfRule>
  </conditionalFormatting>
  <conditionalFormatting sqref="R56">
    <cfRule type="containsText" dxfId="68" priority="24794" operator="containsText" text="TI">
      <formula>NOT(ISERROR(SEARCH("TI",R56)))</formula>
    </cfRule>
  </conditionalFormatting>
  <conditionalFormatting sqref="R56">
    <cfRule type="containsText" dxfId="69" priority="24795" operator="containsText" text="P">
      <formula>NOT(ISERROR(SEARCH("P",R56)))</formula>
    </cfRule>
  </conditionalFormatting>
  <conditionalFormatting sqref="R56">
    <cfRule type="containsText" dxfId="70" priority="24796" operator="containsText" text="TI-S">
      <formula>NOT(ISERROR(SEARCH("TI-S",R56)))</formula>
    </cfRule>
  </conditionalFormatting>
  <conditionalFormatting sqref="R56">
    <cfRule type="containsText" dxfId="71" priority="24797" operator="containsText" text="TTR">
      <formula>NOT(ISERROR(SEARCH("TTR",R56)))</formula>
    </cfRule>
  </conditionalFormatting>
  <conditionalFormatting sqref="R56">
    <cfRule type="containsText" dxfId="72" priority="24798" operator="containsText" text="CRT">
      <formula>NOT(ISERROR(SEARCH("CRT",R56)))</formula>
    </cfRule>
  </conditionalFormatting>
  <conditionalFormatting sqref="R56">
    <cfRule type="containsText" dxfId="73" priority="24799" operator="containsText" text="LCG">
      <formula>NOT(ISERROR(SEARCH("LCG",R56)))</formula>
    </cfRule>
  </conditionalFormatting>
  <conditionalFormatting sqref="R56">
    <cfRule type="containsText" dxfId="74" priority="24800" operator="containsText" text="M">
      <formula>NOT(ISERROR(SEARCH("M",R56)))</formula>
    </cfRule>
  </conditionalFormatting>
  <conditionalFormatting sqref="R56">
    <cfRule type="containsText" dxfId="75" priority="24801" operator="containsText" text="F">
      <formula>NOT(ISERROR(SEARCH("F",R56)))</formula>
    </cfRule>
  </conditionalFormatting>
  <conditionalFormatting sqref="R56">
    <cfRule type="containsText" dxfId="69" priority="24802" operator="containsText" text="P">
      <formula>NOT(ISERROR(SEARCH("P",R56)))</formula>
    </cfRule>
  </conditionalFormatting>
  <conditionalFormatting sqref="R56">
    <cfRule type="containsText" dxfId="70" priority="24803" operator="containsText" text="TI-S">
      <formula>NOT(ISERROR(SEARCH("TI-S",R56)))</formula>
    </cfRule>
  </conditionalFormatting>
  <conditionalFormatting sqref="R56">
    <cfRule type="containsText" dxfId="71" priority="24804" operator="containsText" text="TTR">
      <formula>NOT(ISERROR(SEARCH("TTR",R56)))</formula>
    </cfRule>
  </conditionalFormatting>
  <conditionalFormatting sqref="R56">
    <cfRule type="containsText" dxfId="72" priority="24805" operator="containsText" text="CRT">
      <formula>NOT(ISERROR(SEARCH("CRT",R56)))</formula>
    </cfRule>
  </conditionalFormatting>
  <conditionalFormatting sqref="R56">
    <cfRule type="containsText" dxfId="73" priority="24806" operator="containsText" text="LCG">
      <formula>NOT(ISERROR(SEARCH("LCG",R56)))</formula>
    </cfRule>
  </conditionalFormatting>
  <conditionalFormatting sqref="R56">
    <cfRule type="containsText" dxfId="65" priority="24807" operator="containsText" text="LSG">
      <formula>NOT(ISERROR(SEARCH("LSG",R56)))</formula>
    </cfRule>
  </conditionalFormatting>
  <conditionalFormatting sqref="R56">
    <cfRule type="containsText" dxfId="66" priority="24808" operator="containsText" text="V">
      <formula>NOT(ISERROR(SEARCH("V",R56)))</formula>
    </cfRule>
  </conditionalFormatting>
  <conditionalFormatting sqref="R56">
    <cfRule type="containsText" dxfId="67" priority="24809" operator="containsText" text="L">
      <formula>NOT(ISERROR(SEARCH("L",R56)))</formula>
    </cfRule>
  </conditionalFormatting>
  <conditionalFormatting sqref="R56">
    <cfRule type="containsText" dxfId="76" priority="24810" operator="containsText" text="A">
      <formula>NOT(ISERROR(SEARCH("A",R56)))</formula>
    </cfRule>
  </conditionalFormatting>
  <conditionalFormatting sqref="R56">
    <cfRule type="containsText" dxfId="77" priority="24811" operator="containsText" text="LP">
      <formula>NOT(ISERROR(SEARCH("LP",R56)))</formula>
    </cfRule>
  </conditionalFormatting>
  <conditionalFormatting sqref="R56">
    <cfRule type="containsText" dxfId="78" priority="24812" operator="containsText" text="TS">
      <formula>NOT(ISERROR(SEARCH("TS",R56)))</formula>
    </cfRule>
  </conditionalFormatting>
  <conditionalFormatting sqref="AB56">
    <cfRule type="containsText" dxfId="695" priority="24813" operator="containsText" text="LSG">
      <formula>NOT(ISERROR(SEARCH("LSG",AB56)))</formula>
    </cfRule>
  </conditionalFormatting>
  <conditionalFormatting sqref="AB56">
    <cfRule type="containsText" dxfId="696" priority="24814" operator="containsText" text="V">
      <formula>NOT(ISERROR(SEARCH("V",AB56)))</formula>
    </cfRule>
  </conditionalFormatting>
  <conditionalFormatting sqref="AB56">
    <cfRule type="containsText" dxfId="697" priority="24815" operator="containsText" text="L">
      <formula>NOT(ISERROR(SEARCH("L",AB56)))</formula>
    </cfRule>
  </conditionalFormatting>
  <conditionalFormatting sqref="AB56">
    <cfRule type="containsText" dxfId="698" priority="24816" operator="containsText" text="TI">
      <formula>NOT(ISERROR(SEARCH("TI",AB56)))</formula>
    </cfRule>
  </conditionalFormatting>
  <conditionalFormatting sqref="AB56">
    <cfRule type="containsText" dxfId="699" priority="24817" operator="containsText" text="P">
      <formula>NOT(ISERROR(SEARCH("P",AB56)))</formula>
    </cfRule>
  </conditionalFormatting>
  <conditionalFormatting sqref="AB56">
    <cfRule type="containsText" dxfId="700" priority="24818" operator="containsText" text="TI-S">
      <formula>NOT(ISERROR(SEARCH("TI-S",AB56)))</formula>
    </cfRule>
  </conditionalFormatting>
  <conditionalFormatting sqref="AB56">
    <cfRule type="containsText" dxfId="701" priority="24819" operator="containsText" text="TTR">
      <formula>NOT(ISERROR(SEARCH("TTR",AB56)))</formula>
    </cfRule>
  </conditionalFormatting>
  <conditionalFormatting sqref="AB56">
    <cfRule type="containsText" dxfId="702" priority="24820" operator="containsText" text="CRT">
      <formula>NOT(ISERROR(SEARCH("CRT",AB56)))</formula>
    </cfRule>
  </conditionalFormatting>
  <conditionalFormatting sqref="AB56">
    <cfRule type="containsText" dxfId="703" priority="24821" operator="containsText" text="LCG">
      <formula>NOT(ISERROR(SEARCH("LCG",AB56)))</formula>
    </cfRule>
  </conditionalFormatting>
  <conditionalFormatting sqref="AB56">
    <cfRule type="containsText" dxfId="704" priority="24822" operator="containsText" text="M">
      <formula>NOT(ISERROR(SEARCH("M",AB56)))</formula>
    </cfRule>
  </conditionalFormatting>
  <conditionalFormatting sqref="AB56">
    <cfRule type="containsText" dxfId="705" priority="24823" operator="containsText" text="F">
      <formula>NOT(ISERROR(SEARCH("F",AB56)))</formula>
    </cfRule>
  </conditionalFormatting>
  <conditionalFormatting sqref="AB56">
    <cfRule type="containsText" dxfId="699" priority="24824" operator="containsText" text="P">
      <formula>NOT(ISERROR(SEARCH("P",AB56)))</formula>
    </cfRule>
  </conditionalFormatting>
  <conditionalFormatting sqref="AB56">
    <cfRule type="containsText" dxfId="700" priority="24825" operator="containsText" text="TI-S">
      <formula>NOT(ISERROR(SEARCH("TI-S",AB56)))</formula>
    </cfRule>
  </conditionalFormatting>
  <conditionalFormatting sqref="AB56">
    <cfRule type="containsText" dxfId="701" priority="24826" operator="containsText" text="TTR">
      <formula>NOT(ISERROR(SEARCH("TTR",AB56)))</formula>
    </cfRule>
  </conditionalFormatting>
  <conditionalFormatting sqref="AB56">
    <cfRule type="containsText" dxfId="702" priority="24827" operator="containsText" text="CRT">
      <formula>NOT(ISERROR(SEARCH("CRT",AB56)))</formula>
    </cfRule>
  </conditionalFormatting>
  <conditionalFormatting sqref="AB56">
    <cfRule type="containsText" dxfId="703" priority="24828" operator="containsText" text="LCG">
      <formula>NOT(ISERROR(SEARCH("LCG",AB56)))</formula>
    </cfRule>
  </conditionalFormatting>
  <conditionalFormatting sqref="AB56">
    <cfRule type="containsText" dxfId="706" priority="24829" operator="containsText" text="A">
      <formula>NOT(ISERROR(SEARCH("A",AB56)))</formula>
    </cfRule>
  </conditionalFormatting>
  <conditionalFormatting sqref="AB56">
    <cfRule type="containsText" dxfId="707" priority="24830" operator="containsText" text="LP">
      <formula>NOT(ISERROR(SEARCH("LP",AB56)))</formula>
    </cfRule>
  </conditionalFormatting>
  <conditionalFormatting sqref="AB56">
    <cfRule type="containsText" dxfId="708" priority="24831" operator="containsText" text="TS">
      <formula>NOT(ISERROR(SEARCH("TS",AB56)))</formula>
    </cfRule>
  </conditionalFormatting>
  <conditionalFormatting sqref="AC56">
    <cfRule type="containsText" dxfId="667" priority="24832" operator="containsText" text="LSG">
      <formula>NOT(ISERROR(SEARCH("LSG",AC56)))</formula>
    </cfRule>
  </conditionalFormatting>
  <conditionalFormatting sqref="AC56">
    <cfRule type="containsText" dxfId="668" priority="24833" operator="containsText" text="V">
      <formula>NOT(ISERROR(SEARCH("V",AC56)))</formula>
    </cfRule>
  </conditionalFormatting>
  <conditionalFormatting sqref="AC56">
    <cfRule type="containsText" dxfId="669" priority="24834" operator="containsText" text="L">
      <formula>NOT(ISERROR(SEARCH("L",AC56)))</formula>
    </cfRule>
  </conditionalFormatting>
  <conditionalFormatting sqref="AC56">
    <cfRule type="containsText" dxfId="670" priority="24835" operator="containsText" text="TI">
      <formula>NOT(ISERROR(SEARCH("TI",AC56)))</formula>
    </cfRule>
  </conditionalFormatting>
  <conditionalFormatting sqref="AC56">
    <cfRule type="containsText" dxfId="671" priority="24836" operator="containsText" text="P">
      <formula>NOT(ISERROR(SEARCH("P",AC56)))</formula>
    </cfRule>
  </conditionalFormatting>
  <conditionalFormatting sqref="AC56">
    <cfRule type="containsText" dxfId="672" priority="24837" operator="containsText" text="TI-S">
      <formula>NOT(ISERROR(SEARCH("TI-S",AC56)))</formula>
    </cfRule>
  </conditionalFormatting>
  <conditionalFormatting sqref="AC56">
    <cfRule type="containsText" dxfId="673" priority="24838" operator="containsText" text="TTR">
      <formula>NOT(ISERROR(SEARCH("TTR",AC56)))</formula>
    </cfRule>
  </conditionalFormatting>
  <conditionalFormatting sqref="AC56">
    <cfRule type="containsText" dxfId="674" priority="24839" operator="containsText" text="CRT">
      <formula>NOT(ISERROR(SEARCH("CRT",AC56)))</formula>
    </cfRule>
  </conditionalFormatting>
  <conditionalFormatting sqref="AC56">
    <cfRule type="containsText" dxfId="675" priority="24840" operator="containsText" text="LCG">
      <formula>NOT(ISERROR(SEARCH("LCG",AC56)))</formula>
    </cfRule>
  </conditionalFormatting>
  <conditionalFormatting sqref="AC56">
    <cfRule type="containsText" dxfId="676" priority="24841" operator="containsText" text="M">
      <formula>NOT(ISERROR(SEARCH("M",AC56)))</formula>
    </cfRule>
  </conditionalFormatting>
  <conditionalFormatting sqref="AC56">
    <cfRule type="containsText" dxfId="677" priority="24842" operator="containsText" text="F">
      <formula>NOT(ISERROR(SEARCH("F",AC56)))</formula>
    </cfRule>
  </conditionalFormatting>
  <conditionalFormatting sqref="AC56">
    <cfRule type="containsText" dxfId="671" priority="24843" operator="containsText" text="P">
      <formula>NOT(ISERROR(SEARCH("P",AC56)))</formula>
    </cfRule>
  </conditionalFormatting>
  <conditionalFormatting sqref="AC56">
    <cfRule type="containsText" dxfId="672" priority="24844" operator="containsText" text="TI-S">
      <formula>NOT(ISERROR(SEARCH("TI-S",AC56)))</formula>
    </cfRule>
  </conditionalFormatting>
  <conditionalFormatting sqref="AC56">
    <cfRule type="containsText" dxfId="673" priority="24845" operator="containsText" text="TTR">
      <formula>NOT(ISERROR(SEARCH("TTR",AC56)))</formula>
    </cfRule>
  </conditionalFormatting>
  <conditionalFormatting sqref="AC56">
    <cfRule type="containsText" dxfId="674" priority="24846" operator="containsText" text="CRT">
      <formula>NOT(ISERROR(SEARCH("CRT",AC56)))</formula>
    </cfRule>
  </conditionalFormatting>
  <conditionalFormatting sqref="AC56">
    <cfRule type="containsText" dxfId="675" priority="24847" operator="containsText" text="LCG">
      <formula>NOT(ISERROR(SEARCH("LCG",AC56)))</formula>
    </cfRule>
  </conditionalFormatting>
  <conditionalFormatting sqref="AC56">
    <cfRule type="containsText" dxfId="667" priority="24848" operator="containsText" text="LSG">
      <formula>NOT(ISERROR(SEARCH("LSG",AC56)))</formula>
    </cfRule>
  </conditionalFormatting>
  <conditionalFormatting sqref="AC56">
    <cfRule type="containsText" dxfId="668" priority="24849" operator="containsText" text="V">
      <formula>NOT(ISERROR(SEARCH("V",AC56)))</formula>
    </cfRule>
  </conditionalFormatting>
  <conditionalFormatting sqref="AC56">
    <cfRule type="containsText" dxfId="669" priority="24850" operator="containsText" text="L">
      <formula>NOT(ISERROR(SEARCH("L",AC56)))</formula>
    </cfRule>
  </conditionalFormatting>
  <conditionalFormatting sqref="AC56">
    <cfRule type="containsText" dxfId="678" priority="24851" operator="containsText" text="A">
      <formula>NOT(ISERROR(SEARCH("A",AC56)))</formula>
    </cfRule>
  </conditionalFormatting>
  <conditionalFormatting sqref="AC56">
    <cfRule type="containsText" dxfId="679" priority="24852" operator="containsText" text="LP">
      <formula>NOT(ISERROR(SEARCH("LP",AC56)))</formula>
    </cfRule>
  </conditionalFormatting>
  <conditionalFormatting sqref="AC56">
    <cfRule type="containsText" dxfId="680" priority="24853" operator="containsText" text="TS">
      <formula>NOT(ISERROR(SEARCH("TS",AC56)))</formula>
    </cfRule>
  </conditionalFormatting>
  <conditionalFormatting sqref="AD56">
    <cfRule type="containsText" dxfId="639" priority="24854" operator="containsText" text="LSG">
      <formula>NOT(ISERROR(SEARCH("LSG",AD56)))</formula>
    </cfRule>
  </conditionalFormatting>
  <conditionalFormatting sqref="AD56">
    <cfRule type="containsText" dxfId="640" priority="24855" operator="containsText" text="V">
      <formula>NOT(ISERROR(SEARCH("V",AD56)))</formula>
    </cfRule>
  </conditionalFormatting>
  <conditionalFormatting sqref="AD56">
    <cfRule type="containsText" dxfId="641" priority="24856" operator="containsText" text="L">
      <formula>NOT(ISERROR(SEARCH("L",AD56)))</formula>
    </cfRule>
  </conditionalFormatting>
  <conditionalFormatting sqref="AD56">
    <cfRule type="containsText" dxfId="642" priority="24857" operator="containsText" text="TI">
      <formula>NOT(ISERROR(SEARCH("TI",AD56)))</formula>
    </cfRule>
  </conditionalFormatting>
  <conditionalFormatting sqref="AD56">
    <cfRule type="containsText" dxfId="643" priority="24858" operator="containsText" text="P">
      <formula>NOT(ISERROR(SEARCH("P",AD56)))</formula>
    </cfRule>
  </conditionalFormatting>
  <conditionalFormatting sqref="AD56">
    <cfRule type="containsText" dxfId="644" priority="24859" operator="containsText" text="TI-S">
      <formula>NOT(ISERROR(SEARCH("TI-S",AD56)))</formula>
    </cfRule>
  </conditionalFormatting>
  <conditionalFormatting sqref="AD56">
    <cfRule type="containsText" dxfId="645" priority="24860" operator="containsText" text="TTR">
      <formula>NOT(ISERROR(SEARCH("TTR",AD56)))</formula>
    </cfRule>
  </conditionalFormatting>
  <conditionalFormatting sqref="AD56">
    <cfRule type="containsText" dxfId="646" priority="24861" operator="containsText" text="CRT">
      <formula>NOT(ISERROR(SEARCH("CRT",AD56)))</formula>
    </cfRule>
  </conditionalFormatting>
  <conditionalFormatting sqref="AD56">
    <cfRule type="containsText" dxfId="647" priority="24862" operator="containsText" text="LCG">
      <formula>NOT(ISERROR(SEARCH("LCG",AD56)))</formula>
    </cfRule>
  </conditionalFormatting>
  <conditionalFormatting sqref="AD56">
    <cfRule type="containsText" dxfId="648" priority="24863" operator="containsText" text="M">
      <formula>NOT(ISERROR(SEARCH("M",AD56)))</formula>
    </cfRule>
  </conditionalFormatting>
  <conditionalFormatting sqref="AD56">
    <cfRule type="containsText" dxfId="649" priority="24864" operator="containsText" text="F">
      <formula>NOT(ISERROR(SEARCH("F",AD56)))</formula>
    </cfRule>
  </conditionalFormatting>
  <conditionalFormatting sqref="AD56">
    <cfRule type="containsText" dxfId="643" priority="24865" operator="containsText" text="P">
      <formula>NOT(ISERROR(SEARCH("P",AD56)))</formula>
    </cfRule>
  </conditionalFormatting>
  <conditionalFormatting sqref="AD56">
    <cfRule type="containsText" dxfId="644" priority="24866" operator="containsText" text="TI-S">
      <formula>NOT(ISERROR(SEARCH("TI-S",AD56)))</formula>
    </cfRule>
  </conditionalFormatting>
  <conditionalFormatting sqref="AD56">
    <cfRule type="containsText" dxfId="645" priority="24867" operator="containsText" text="TTR">
      <formula>NOT(ISERROR(SEARCH("TTR",AD56)))</formula>
    </cfRule>
  </conditionalFormatting>
  <conditionalFormatting sqref="AD56">
    <cfRule type="containsText" dxfId="646" priority="24868" operator="containsText" text="CRT">
      <formula>NOT(ISERROR(SEARCH("CRT",AD56)))</formula>
    </cfRule>
  </conditionalFormatting>
  <conditionalFormatting sqref="AD56">
    <cfRule type="containsText" dxfId="647" priority="24869" operator="containsText" text="LCG">
      <formula>NOT(ISERROR(SEARCH("LCG",AD56)))</formula>
    </cfRule>
  </conditionalFormatting>
  <conditionalFormatting sqref="AD56">
    <cfRule type="containsText" dxfId="639" priority="24870" operator="containsText" text="LSG">
      <formula>NOT(ISERROR(SEARCH("LSG",AD56)))</formula>
    </cfRule>
  </conditionalFormatting>
  <conditionalFormatting sqref="AD56">
    <cfRule type="containsText" dxfId="640" priority="24871" operator="containsText" text="V">
      <formula>NOT(ISERROR(SEARCH("V",AD56)))</formula>
    </cfRule>
  </conditionalFormatting>
  <conditionalFormatting sqref="AD56">
    <cfRule type="containsText" dxfId="641" priority="24872" operator="containsText" text="L">
      <formula>NOT(ISERROR(SEARCH("L",AD56)))</formula>
    </cfRule>
  </conditionalFormatting>
  <conditionalFormatting sqref="AD56">
    <cfRule type="containsText" dxfId="650" priority="24873" operator="containsText" text="A">
      <formula>NOT(ISERROR(SEARCH("A",AD56)))</formula>
    </cfRule>
  </conditionalFormatting>
  <conditionalFormatting sqref="AD56">
    <cfRule type="containsText" dxfId="651" priority="24874" operator="containsText" text="LP">
      <formula>NOT(ISERROR(SEARCH("LP",AD56)))</formula>
    </cfRule>
  </conditionalFormatting>
  <conditionalFormatting sqref="AD56">
    <cfRule type="containsText" dxfId="652" priority="24875" operator="containsText" text="TS">
      <formula>NOT(ISERROR(SEARCH("TS",AD56)))</formula>
    </cfRule>
  </conditionalFormatting>
  <conditionalFormatting sqref="AE56">
    <cfRule type="containsText" dxfId="611" priority="24876" operator="containsText" text="LSG">
      <formula>NOT(ISERROR(SEARCH("LSG",AE56)))</formula>
    </cfRule>
  </conditionalFormatting>
  <conditionalFormatting sqref="AE56">
    <cfRule type="containsText" dxfId="612" priority="24877" operator="containsText" text="V">
      <formula>NOT(ISERROR(SEARCH("V",AE56)))</formula>
    </cfRule>
  </conditionalFormatting>
  <conditionalFormatting sqref="AE56">
    <cfRule type="containsText" dxfId="613" priority="24878" operator="containsText" text="L">
      <formula>NOT(ISERROR(SEARCH("L",AE56)))</formula>
    </cfRule>
  </conditionalFormatting>
  <conditionalFormatting sqref="AE56">
    <cfRule type="containsText" dxfId="614" priority="24879" operator="containsText" text="TI">
      <formula>NOT(ISERROR(SEARCH("TI",AE56)))</formula>
    </cfRule>
  </conditionalFormatting>
  <conditionalFormatting sqref="AE56">
    <cfRule type="containsText" dxfId="615" priority="24880" operator="containsText" text="P">
      <formula>NOT(ISERROR(SEARCH("P",AE56)))</formula>
    </cfRule>
  </conditionalFormatting>
  <conditionalFormatting sqref="AE56">
    <cfRule type="containsText" dxfId="616" priority="24881" operator="containsText" text="TI-S">
      <formula>NOT(ISERROR(SEARCH("TI-S",AE56)))</formula>
    </cfRule>
  </conditionalFormatting>
  <conditionalFormatting sqref="AE56">
    <cfRule type="containsText" dxfId="617" priority="24882" operator="containsText" text="TTR">
      <formula>NOT(ISERROR(SEARCH("TTR",AE56)))</formula>
    </cfRule>
  </conditionalFormatting>
  <conditionalFormatting sqref="AE56">
    <cfRule type="containsText" dxfId="618" priority="24883" operator="containsText" text="CRT">
      <formula>NOT(ISERROR(SEARCH("CRT",AE56)))</formula>
    </cfRule>
  </conditionalFormatting>
  <conditionalFormatting sqref="AE56">
    <cfRule type="containsText" dxfId="619" priority="24884" operator="containsText" text="LCG">
      <formula>NOT(ISERROR(SEARCH("LCG",AE56)))</formula>
    </cfRule>
  </conditionalFormatting>
  <conditionalFormatting sqref="AE56">
    <cfRule type="containsText" dxfId="620" priority="24885" operator="containsText" text="M">
      <formula>NOT(ISERROR(SEARCH("M",AE56)))</formula>
    </cfRule>
  </conditionalFormatting>
  <conditionalFormatting sqref="AE56">
    <cfRule type="containsText" dxfId="621" priority="24886" operator="containsText" text="F">
      <formula>NOT(ISERROR(SEARCH("F",AE56)))</formula>
    </cfRule>
  </conditionalFormatting>
  <conditionalFormatting sqref="AE56">
    <cfRule type="containsText" dxfId="615" priority="24887" operator="containsText" text="P">
      <formula>NOT(ISERROR(SEARCH("P",AE56)))</formula>
    </cfRule>
  </conditionalFormatting>
  <conditionalFormatting sqref="AE56">
    <cfRule type="containsText" dxfId="616" priority="24888" operator="containsText" text="TI-S">
      <formula>NOT(ISERROR(SEARCH("TI-S",AE56)))</formula>
    </cfRule>
  </conditionalFormatting>
  <conditionalFormatting sqref="AE56">
    <cfRule type="containsText" dxfId="617" priority="24889" operator="containsText" text="TTR">
      <formula>NOT(ISERROR(SEARCH("TTR",AE56)))</formula>
    </cfRule>
  </conditionalFormatting>
  <conditionalFormatting sqref="AE56">
    <cfRule type="containsText" dxfId="618" priority="24890" operator="containsText" text="CRT">
      <formula>NOT(ISERROR(SEARCH("CRT",AE56)))</formula>
    </cfRule>
  </conditionalFormatting>
  <conditionalFormatting sqref="AE56">
    <cfRule type="containsText" dxfId="619" priority="24891" operator="containsText" text="LCG">
      <formula>NOT(ISERROR(SEARCH("LCG",AE56)))</formula>
    </cfRule>
  </conditionalFormatting>
  <conditionalFormatting sqref="AE56">
    <cfRule type="containsText" dxfId="611" priority="24892" operator="containsText" text="LSG">
      <formula>NOT(ISERROR(SEARCH("LSG",AE56)))</formula>
    </cfRule>
  </conditionalFormatting>
  <conditionalFormatting sqref="AE56">
    <cfRule type="containsText" dxfId="612" priority="24893" operator="containsText" text="V">
      <formula>NOT(ISERROR(SEARCH("V",AE56)))</formula>
    </cfRule>
  </conditionalFormatting>
  <conditionalFormatting sqref="AE56">
    <cfRule type="containsText" dxfId="613" priority="24894" operator="containsText" text="L">
      <formula>NOT(ISERROR(SEARCH("L",AE56)))</formula>
    </cfRule>
  </conditionalFormatting>
  <conditionalFormatting sqref="AE56">
    <cfRule type="containsText" dxfId="622" priority="24895" operator="containsText" text="A">
      <formula>NOT(ISERROR(SEARCH("A",AE56)))</formula>
    </cfRule>
  </conditionalFormatting>
  <conditionalFormatting sqref="AE56">
    <cfRule type="containsText" dxfId="623" priority="24896" operator="containsText" text="LP">
      <formula>NOT(ISERROR(SEARCH("LP",AE56)))</formula>
    </cfRule>
  </conditionalFormatting>
  <conditionalFormatting sqref="AE56">
    <cfRule type="containsText" dxfId="624" priority="24897" operator="containsText" text="TS">
      <formula>NOT(ISERROR(SEARCH("TS",AE56)))</formula>
    </cfRule>
  </conditionalFormatting>
  <conditionalFormatting sqref="AF56">
    <cfRule type="containsText" dxfId="583" priority="24898" operator="containsText" text="LSG">
      <formula>NOT(ISERROR(SEARCH("LSG",AF56)))</formula>
    </cfRule>
  </conditionalFormatting>
  <conditionalFormatting sqref="AF56">
    <cfRule type="containsText" dxfId="584" priority="24899" operator="containsText" text="V">
      <formula>NOT(ISERROR(SEARCH("V",AF56)))</formula>
    </cfRule>
  </conditionalFormatting>
  <conditionalFormatting sqref="AF56">
    <cfRule type="containsText" dxfId="585" priority="24900" operator="containsText" text="L">
      <formula>NOT(ISERROR(SEARCH("L",AF56)))</formula>
    </cfRule>
  </conditionalFormatting>
  <conditionalFormatting sqref="AF56">
    <cfRule type="containsText" dxfId="586" priority="24901" operator="containsText" text="TI">
      <formula>NOT(ISERROR(SEARCH("TI",AF56)))</formula>
    </cfRule>
  </conditionalFormatting>
  <conditionalFormatting sqref="AF56">
    <cfRule type="containsText" dxfId="587" priority="24902" operator="containsText" text="P">
      <formula>NOT(ISERROR(SEARCH("P",AF56)))</formula>
    </cfRule>
  </conditionalFormatting>
  <conditionalFormatting sqref="AF56">
    <cfRule type="containsText" dxfId="588" priority="24903" operator="containsText" text="TI-S">
      <formula>NOT(ISERROR(SEARCH("TI-S",AF56)))</formula>
    </cfRule>
  </conditionalFormatting>
  <conditionalFormatting sqref="AF56">
    <cfRule type="containsText" dxfId="589" priority="24904" operator="containsText" text="TTR">
      <formula>NOT(ISERROR(SEARCH("TTR",AF56)))</formula>
    </cfRule>
  </conditionalFormatting>
  <conditionalFormatting sqref="AF56">
    <cfRule type="containsText" dxfId="590" priority="24905" operator="containsText" text="CRT">
      <formula>NOT(ISERROR(SEARCH("CRT",AF56)))</formula>
    </cfRule>
  </conditionalFormatting>
  <conditionalFormatting sqref="AF56">
    <cfRule type="containsText" dxfId="591" priority="24906" operator="containsText" text="LCG">
      <formula>NOT(ISERROR(SEARCH("LCG",AF56)))</formula>
    </cfRule>
  </conditionalFormatting>
  <conditionalFormatting sqref="AF56">
    <cfRule type="containsText" dxfId="592" priority="24907" operator="containsText" text="M">
      <formula>NOT(ISERROR(SEARCH("M",AF56)))</formula>
    </cfRule>
  </conditionalFormatting>
  <conditionalFormatting sqref="AF56">
    <cfRule type="containsText" dxfId="593" priority="24908" operator="containsText" text="F">
      <formula>NOT(ISERROR(SEARCH("F",AF56)))</formula>
    </cfRule>
  </conditionalFormatting>
  <conditionalFormatting sqref="AF56">
    <cfRule type="containsText" dxfId="587" priority="24909" operator="containsText" text="P">
      <formula>NOT(ISERROR(SEARCH("P",AF56)))</formula>
    </cfRule>
  </conditionalFormatting>
  <conditionalFormatting sqref="AF56">
    <cfRule type="containsText" dxfId="588" priority="24910" operator="containsText" text="TI-S">
      <formula>NOT(ISERROR(SEARCH("TI-S",AF56)))</formula>
    </cfRule>
  </conditionalFormatting>
  <conditionalFormatting sqref="AF56">
    <cfRule type="containsText" dxfId="589" priority="24911" operator="containsText" text="TTR">
      <formula>NOT(ISERROR(SEARCH("TTR",AF56)))</formula>
    </cfRule>
  </conditionalFormatting>
  <conditionalFormatting sqref="AF56">
    <cfRule type="containsText" dxfId="590" priority="24912" operator="containsText" text="CRT">
      <formula>NOT(ISERROR(SEARCH("CRT",AF56)))</formula>
    </cfRule>
  </conditionalFormatting>
  <conditionalFormatting sqref="AF56">
    <cfRule type="containsText" dxfId="591" priority="24913" operator="containsText" text="LCG">
      <formula>NOT(ISERROR(SEARCH("LCG",AF56)))</formula>
    </cfRule>
  </conditionalFormatting>
  <conditionalFormatting sqref="AF56">
    <cfRule type="containsText" dxfId="583" priority="24914" operator="containsText" text="LSG">
      <formula>NOT(ISERROR(SEARCH("LSG",AF56)))</formula>
    </cfRule>
  </conditionalFormatting>
  <conditionalFormatting sqref="AF56">
    <cfRule type="containsText" dxfId="584" priority="24915" operator="containsText" text="V">
      <formula>NOT(ISERROR(SEARCH("V",AF56)))</formula>
    </cfRule>
  </conditionalFormatting>
  <conditionalFormatting sqref="AF56">
    <cfRule type="containsText" dxfId="585" priority="24916" operator="containsText" text="L">
      <formula>NOT(ISERROR(SEARCH("L",AF56)))</formula>
    </cfRule>
  </conditionalFormatting>
  <conditionalFormatting sqref="AF56">
    <cfRule type="containsText" dxfId="594" priority="24917" operator="containsText" text="A">
      <formula>NOT(ISERROR(SEARCH("A",AF56)))</formula>
    </cfRule>
  </conditionalFormatting>
  <conditionalFormatting sqref="AF56">
    <cfRule type="containsText" dxfId="595" priority="24918" operator="containsText" text="LP">
      <formula>NOT(ISERROR(SEARCH("LP",AF56)))</formula>
    </cfRule>
  </conditionalFormatting>
  <conditionalFormatting sqref="AF56">
    <cfRule type="containsText" dxfId="596" priority="24919" operator="containsText" text="TS">
      <formula>NOT(ISERROR(SEARCH("TS",AF56)))</formula>
    </cfRule>
  </conditionalFormatting>
  <conditionalFormatting sqref="AG56">
    <cfRule type="containsText" dxfId="555" priority="24920" operator="containsText" text="LSG">
      <formula>NOT(ISERROR(SEARCH("LSG",AG56)))</formula>
    </cfRule>
  </conditionalFormatting>
  <conditionalFormatting sqref="AG56">
    <cfRule type="containsText" dxfId="556" priority="24921" operator="containsText" text="V">
      <formula>NOT(ISERROR(SEARCH("V",AG56)))</formula>
    </cfRule>
  </conditionalFormatting>
  <conditionalFormatting sqref="AG56">
    <cfRule type="containsText" dxfId="557" priority="24922" operator="containsText" text="L">
      <formula>NOT(ISERROR(SEARCH("L",AG56)))</formula>
    </cfRule>
  </conditionalFormatting>
  <conditionalFormatting sqref="AG56">
    <cfRule type="containsText" dxfId="558" priority="24923" operator="containsText" text="TI">
      <formula>NOT(ISERROR(SEARCH("TI",AG56)))</formula>
    </cfRule>
  </conditionalFormatting>
  <conditionalFormatting sqref="AG56">
    <cfRule type="containsText" dxfId="559" priority="24924" operator="containsText" text="P">
      <formula>NOT(ISERROR(SEARCH("P",AG56)))</formula>
    </cfRule>
  </conditionalFormatting>
  <conditionalFormatting sqref="AG56">
    <cfRule type="containsText" dxfId="560" priority="24925" operator="containsText" text="TI-S">
      <formula>NOT(ISERROR(SEARCH("TI-S",AG56)))</formula>
    </cfRule>
  </conditionalFormatting>
  <conditionalFormatting sqref="AG56">
    <cfRule type="containsText" dxfId="561" priority="24926" operator="containsText" text="TTR">
      <formula>NOT(ISERROR(SEARCH("TTR",AG56)))</formula>
    </cfRule>
  </conditionalFormatting>
  <conditionalFormatting sqref="AG56">
    <cfRule type="containsText" dxfId="562" priority="24927" operator="containsText" text="CRT">
      <formula>NOT(ISERROR(SEARCH("CRT",AG56)))</formula>
    </cfRule>
  </conditionalFormatting>
  <conditionalFormatting sqref="AG56">
    <cfRule type="containsText" dxfId="563" priority="24928" operator="containsText" text="LCG">
      <formula>NOT(ISERROR(SEARCH("LCG",AG56)))</formula>
    </cfRule>
  </conditionalFormatting>
  <conditionalFormatting sqref="AG56">
    <cfRule type="containsText" dxfId="564" priority="24929" operator="containsText" text="M">
      <formula>NOT(ISERROR(SEARCH("M",AG56)))</formula>
    </cfRule>
  </conditionalFormatting>
  <conditionalFormatting sqref="AG56">
    <cfRule type="containsText" dxfId="565" priority="24930" operator="containsText" text="F">
      <formula>NOT(ISERROR(SEARCH("F",AG56)))</formula>
    </cfRule>
  </conditionalFormatting>
  <conditionalFormatting sqref="AG56">
    <cfRule type="containsText" dxfId="559" priority="24931" operator="containsText" text="P">
      <formula>NOT(ISERROR(SEARCH("P",AG56)))</formula>
    </cfRule>
  </conditionalFormatting>
  <conditionalFormatting sqref="AG56">
    <cfRule type="containsText" dxfId="560" priority="24932" operator="containsText" text="TI-S">
      <formula>NOT(ISERROR(SEARCH("TI-S",AG56)))</formula>
    </cfRule>
  </conditionalFormatting>
  <conditionalFormatting sqref="AG56">
    <cfRule type="containsText" dxfId="561" priority="24933" operator="containsText" text="TTR">
      <formula>NOT(ISERROR(SEARCH("TTR",AG56)))</formula>
    </cfRule>
  </conditionalFormatting>
  <conditionalFormatting sqref="AG56">
    <cfRule type="containsText" dxfId="562" priority="24934" operator="containsText" text="CRT">
      <formula>NOT(ISERROR(SEARCH("CRT",AG56)))</formula>
    </cfRule>
  </conditionalFormatting>
  <conditionalFormatting sqref="AG56">
    <cfRule type="containsText" dxfId="563" priority="24935" operator="containsText" text="LCG">
      <formula>NOT(ISERROR(SEARCH("LCG",AG56)))</formula>
    </cfRule>
  </conditionalFormatting>
  <conditionalFormatting sqref="AG56">
    <cfRule type="containsText" dxfId="555" priority="24936" operator="containsText" text="LSG">
      <formula>NOT(ISERROR(SEARCH("LSG",AG56)))</formula>
    </cfRule>
  </conditionalFormatting>
  <conditionalFormatting sqref="AG56">
    <cfRule type="containsText" dxfId="556" priority="24937" operator="containsText" text="V">
      <formula>NOT(ISERROR(SEARCH("V",AG56)))</formula>
    </cfRule>
  </conditionalFormatting>
  <conditionalFormatting sqref="AG56">
    <cfRule type="containsText" dxfId="557" priority="24938" operator="containsText" text="L">
      <formula>NOT(ISERROR(SEARCH("L",AG56)))</formula>
    </cfRule>
  </conditionalFormatting>
  <conditionalFormatting sqref="AG56">
    <cfRule type="containsText" dxfId="566" priority="24939" operator="containsText" text="A">
      <formula>NOT(ISERROR(SEARCH("A",AG56)))</formula>
    </cfRule>
  </conditionalFormatting>
  <conditionalFormatting sqref="AG56">
    <cfRule type="containsText" dxfId="567" priority="24940" operator="containsText" text="LP">
      <formula>NOT(ISERROR(SEARCH("LP",AG56)))</formula>
    </cfRule>
  </conditionalFormatting>
  <conditionalFormatting sqref="AG56">
    <cfRule type="containsText" dxfId="568" priority="24941" operator="containsText" text="TS">
      <formula>NOT(ISERROR(SEARCH("TS",AG56)))</formula>
    </cfRule>
  </conditionalFormatting>
  <conditionalFormatting sqref="AH56">
    <cfRule type="containsText" dxfId="527" priority="24942" operator="containsText" text="LSG">
      <formula>NOT(ISERROR(SEARCH("LSG",AH56)))</formula>
    </cfRule>
  </conditionalFormatting>
  <conditionalFormatting sqref="AH56">
    <cfRule type="containsText" dxfId="528" priority="24943" operator="containsText" text="V">
      <formula>NOT(ISERROR(SEARCH("V",AH56)))</formula>
    </cfRule>
  </conditionalFormatting>
  <conditionalFormatting sqref="AH56">
    <cfRule type="containsText" dxfId="529" priority="24944" operator="containsText" text="L">
      <formula>NOT(ISERROR(SEARCH("L",AH56)))</formula>
    </cfRule>
  </conditionalFormatting>
  <conditionalFormatting sqref="AH56">
    <cfRule type="containsText" dxfId="530" priority="24945" operator="containsText" text="TI">
      <formula>NOT(ISERROR(SEARCH("TI",AH56)))</formula>
    </cfRule>
  </conditionalFormatting>
  <conditionalFormatting sqref="AH56">
    <cfRule type="containsText" dxfId="531" priority="24946" operator="containsText" text="P">
      <formula>NOT(ISERROR(SEARCH("P",AH56)))</formula>
    </cfRule>
  </conditionalFormatting>
  <conditionalFormatting sqref="AH56">
    <cfRule type="containsText" dxfId="532" priority="24947" operator="containsText" text="TI-S">
      <formula>NOT(ISERROR(SEARCH("TI-S",AH56)))</formula>
    </cfRule>
  </conditionalFormatting>
  <conditionalFormatting sqref="AH56">
    <cfRule type="containsText" dxfId="533" priority="24948" operator="containsText" text="TTR">
      <formula>NOT(ISERROR(SEARCH("TTR",AH56)))</formula>
    </cfRule>
  </conditionalFormatting>
  <conditionalFormatting sqref="AH56">
    <cfRule type="containsText" dxfId="534" priority="24949" operator="containsText" text="CRT">
      <formula>NOT(ISERROR(SEARCH("CRT",AH56)))</formula>
    </cfRule>
  </conditionalFormatting>
  <conditionalFormatting sqref="AH56">
    <cfRule type="containsText" dxfId="535" priority="24950" operator="containsText" text="LCG">
      <formula>NOT(ISERROR(SEARCH("LCG",AH56)))</formula>
    </cfRule>
  </conditionalFormatting>
  <conditionalFormatting sqref="AH56">
    <cfRule type="containsText" dxfId="536" priority="24951" operator="containsText" text="M">
      <formula>NOT(ISERROR(SEARCH("M",AH56)))</formula>
    </cfRule>
  </conditionalFormatting>
  <conditionalFormatting sqref="AH56">
    <cfRule type="containsText" dxfId="537" priority="24952" operator="containsText" text="F">
      <formula>NOT(ISERROR(SEARCH("F",AH56)))</formula>
    </cfRule>
  </conditionalFormatting>
  <conditionalFormatting sqref="AH56">
    <cfRule type="containsText" dxfId="531" priority="24953" operator="containsText" text="P">
      <formula>NOT(ISERROR(SEARCH("P",AH56)))</formula>
    </cfRule>
  </conditionalFormatting>
  <conditionalFormatting sqref="AH56">
    <cfRule type="containsText" dxfId="532" priority="24954" operator="containsText" text="TI-S">
      <formula>NOT(ISERROR(SEARCH("TI-S",AH56)))</formula>
    </cfRule>
  </conditionalFormatting>
  <conditionalFormatting sqref="AH56">
    <cfRule type="containsText" dxfId="533" priority="24955" operator="containsText" text="TTR">
      <formula>NOT(ISERROR(SEARCH("TTR",AH56)))</formula>
    </cfRule>
  </conditionalFormatting>
  <conditionalFormatting sqref="AH56">
    <cfRule type="containsText" dxfId="534" priority="24956" operator="containsText" text="CRT">
      <formula>NOT(ISERROR(SEARCH("CRT",AH56)))</formula>
    </cfRule>
  </conditionalFormatting>
  <conditionalFormatting sqref="AH56">
    <cfRule type="containsText" dxfId="535" priority="24957" operator="containsText" text="LCG">
      <formula>NOT(ISERROR(SEARCH("LCG",AH56)))</formula>
    </cfRule>
  </conditionalFormatting>
  <conditionalFormatting sqref="AH56">
    <cfRule type="containsText" dxfId="527" priority="24958" operator="containsText" text="LSG">
      <formula>NOT(ISERROR(SEARCH("LSG",AH56)))</formula>
    </cfRule>
  </conditionalFormatting>
  <conditionalFormatting sqref="AH56">
    <cfRule type="containsText" dxfId="528" priority="24959" operator="containsText" text="V">
      <formula>NOT(ISERROR(SEARCH("V",AH56)))</formula>
    </cfRule>
  </conditionalFormatting>
  <conditionalFormatting sqref="AH56">
    <cfRule type="containsText" dxfId="529" priority="24960" operator="containsText" text="L">
      <formula>NOT(ISERROR(SEARCH("L",AH56)))</formula>
    </cfRule>
  </conditionalFormatting>
  <conditionalFormatting sqref="AH56">
    <cfRule type="containsText" dxfId="538" priority="24961" operator="containsText" text="A">
      <formula>NOT(ISERROR(SEARCH("A",AH56)))</formula>
    </cfRule>
  </conditionalFormatting>
  <conditionalFormatting sqref="AH56">
    <cfRule type="containsText" dxfId="539" priority="24962" operator="containsText" text="LP">
      <formula>NOT(ISERROR(SEARCH("LP",AH56)))</formula>
    </cfRule>
  </conditionalFormatting>
  <conditionalFormatting sqref="AH56">
    <cfRule type="containsText" dxfId="540" priority="24963" operator="containsText" text="TS">
      <formula>NOT(ISERROR(SEARCH("TS",AH56)))</formula>
    </cfRule>
  </conditionalFormatting>
  <conditionalFormatting sqref="AI56">
    <cfRule type="containsText" dxfId="497" priority="24964" operator="containsText" text="LSG">
      <formula>NOT(ISERROR(SEARCH("LSG",AI56)))</formula>
    </cfRule>
  </conditionalFormatting>
  <conditionalFormatting sqref="AI56">
    <cfRule type="containsText" dxfId="498" priority="24965" operator="containsText" text="V">
      <formula>NOT(ISERROR(SEARCH("V",AI56)))</formula>
    </cfRule>
  </conditionalFormatting>
  <conditionalFormatting sqref="AI56">
    <cfRule type="containsText" dxfId="499" priority="24966" operator="containsText" text="L">
      <formula>NOT(ISERROR(SEARCH("L",AI56)))</formula>
    </cfRule>
  </conditionalFormatting>
  <conditionalFormatting sqref="AI56">
    <cfRule type="containsText" dxfId="500" priority="24967" operator="containsText" text="TI">
      <formula>NOT(ISERROR(SEARCH("TI",AI56)))</formula>
    </cfRule>
  </conditionalFormatting>
  <conditionalFormatting sqref="AI56">
    <cfRule type="containsText" dxfId="501" priority="24968" operator="containsText" text="P">
      <formula>NOT(ISERROR(SEARCH("P",AI56)))</formula>
    </cfRule>
  </conditionalFormatting>
  <conditionalFormatting sqref="AI56">
    <cfRule type="containsText" dxfId="502" priority="24969" operator="containsText" text="TI-S">
      <formula>NOT(ISERROR(SEARCH("TI-S",AI56)))</formula>
    </cfRule>
  </conditionalFormatting>
  <conditionalFormatting sqref="AI56">
    <cfRule type="containsText" dxfId="503" priority="24970" operator="containsText" text="TTR">
      <formula>NOT(ISERROR(SEARCH("TTR",AI56)))</formula>
    </cfRule>
  </conditionalFormatting>
  <conditionalFormatting sqref="AI56">
    <cfRule type="containsText" dxfId="504" priority="24971" operator="containsText" text="CRT">
      <formula>NOT(ISERROR(SEARCH("CRT",AI56)))</formula>
    </cfRule>
  </conditionalFormatting>
  <conditionalFormatting sqref="AI56">
    <cfRule type="containsText" dxfId="505" priority="24972" operator="containsText" text="LCG">
      <formula>NOT(ISERROR(SEARCH("LCG",AI56)))</formula>
    </cfRule>
  </conditionalFormatting>
  <conditionalFormatting sqref="AI56">
    <cfRule type="containsText" dxfId="506" priority="24973" operator="containsText" text="M">
      <formula>NOT(ISERROR(SEARCH("M",AI56)))</formula>
    </cfRule>
  </conditionalFormatting>
  <conditionalFormatting sqref="AI56">
    <cfRule type="containsText" dxfId="507" priority="24974" operator="containsText" text="F">
      <formula>NOT(ISERROR(SEARCH("F",AI56)))</formula>
    </cfRule>
  </conditionalFormatting>
  <conditionalFormatting sqref="AI56">
    <cfRule type="containsText" dxfId="501" priority="24975" operator="containsText" text="P">
      <formula>NOT(ISERROR(SEARCH("P",AI56)))</formula>
    </cfRule>
  </conditionalFormatting>
  <conditionalFormatting sqref="AI56">
    <cfRule type="containsText" dxfId="502" priority="24976" operator="containsText" text="TI-S">
      <formula>NOT(ISERROR(SEARCH("TI-S",AI56)))</formula>
    </cfRule>
  </conditionalFormatting>
  <conditionalFormatting sqref="AI56">
    <cfRule type="containsText" dxfId="503" priority="24977" operator="containsText" text="TTR">
      <formula>NOT(ISERROR(SEARCH("TTR",AI56)))</formula>
    </cfRule>
  </conditionalFormatting>
  <conditionalFormatting sqref="AI56">
    <cfRule type="containsText" dxfId="504" priority="24978" operator="containsText" text="CRT">
      <formula>NOT(ISERROR(SEARCH("CRT",AI56)))</formula>
    </cfRule>
  </conditionalFormatting>
  <conditionalFormatting sqref="AI56">
    <cfRule type="containsText" dxfId="505" priority="24979" operator="containsText" text="LCG">
      <formula>NOT(ISERROR(SEARCH("LCG",AI56)))</formula>
    </cfRule>
  </conditionalFormatting>
  <conditionalFormatting sqref="AI56">
    <cfRule type="containsText" dxfId="497" priority="24980" operator="containsText" text="LSG">
      <formula>NOT(ISERROR(SEARCH("LSG",AI56)))</formula>
    </cfRule>
  </conditionalFormatting>
  <conditionalFormatting sqref="AI56">
    <cfRule type="containsText" dxfId="498" priority="24981" operator="containsText" text="V">
      <formula>NOT(ISERROR(SEARCH("V",AI56)))</formula>
    </cfRule>
  </conditionalFormatting>
  <conditionalFormatting sqref="AI56">
    <cfRule type="containsText" dxfId="499" priority="24982" operator="containsText" text="L">
      <formula>NOT(ISERROR(SEARCH("L",AI56)))</formula>
    </cfRule>
  </conditionalFormatting>
  <conditionalFormatting sqref="AI56">
    <cfRule type="containsText" dxfId="508" priority="24983" operator="containsText" text="A">
      <formula>NOT(ISERROR(SEARCH("A",AI56)))</formula>
    </cfRule>
  </conditionalFormatting>
  <conditionalFormatting sqref="AI56">
    <cfRule type="containsText" dxfId="509" priority="24984" operator="containsText" text="LP">
      <formula>NOT(ISERROR(SEARCH("LP",AI56)))</formula>
    </cfRule>
  </conditionalFormatting>
  <conditionalFormatting sqref="AI56">
    <cfRule type="containsText" dxfId="510" priority="24985" operator="containsText" text="TS">
      <formula>NOT(ISERROR(SEARCH("TS",AI56)))</formula>
    </cfRule>
  </conditionalFormatting>
  <conditionalFormatting sqref="AJ56">
    <cfRule type="containsText" dxfId="468" priority="24986" operator="containsText" text="LSG">
      <formula>NOT(ISERROR(SEARCH("LSG",AJ56)))</formula>
    </cfRule>
  </conditionalFormatting>
  <conditionalFormatting sqref="AJ56">
    <cfRule type="containsText" dxfId="469" priority="24987" operator="containsText" text="V">
      <formula>NOT(ISERROR(SEARCH("V",AJ56)))</formula>
    </cfRule>
  </conditionalFormatting>
  <conditionalFormatting sqref="AJ56">
    <cfRule type="containsText" dxfId="470" priority="24988" operator="containsText" text="L">
      <formula>NOT(ISERROR(SEARCH("L",AJ56)))</formula>
    </cfRule>
  </conditionalFormatting>
  <conditionalFormatting sqref="AJ56">
    <cfRule type="containsText" dxfId="471" priority="24989" operator="containsText" text="TI">
      <formula>NOT(ISERROR(SEARCH("TI",AJ56)))</formula>
    </cfRule>
  </conditionalFormatting>
  <conditionalFormatting sqref="AJ56">
    <cfRule type="containsText" dxfId="472" priority="24990" operator="containsText" text="P">
      <formula>NOT(ISERROR(SEARCH("P",AJ56)))</formula>
    </cfRule>
  </conditionalFormatting>
  <conditionalFormatting sqref="AJ56">
    <cfRule type="containsText" dxfId="473" priority="24991" operator="containsText" text="TI-S">
      <formula>NOT(ISERROR(SEARCH("TI-S",AJ56)))</formula>
    </cfRule>
  </conditionalFormatting>
  <conditionalFormatting sqref="AJ56">
    <cfRule type="containsText" dxfId="474" priority="24992" operator="containsText" text="TTR">
      <formula>NOT(ISERROR(SEARCH("TTR",AJ56)))</formula>
    </cfRule>
  </conditionalFormatting>
  <conditionalFormatting sqref="AJ56">
    <cfRule type="containsText" dxfId="475" priority="24993" operator="containsText" text="CRT">
      <formula>NOT(ISERROR(SEARCH("CRT",AJ56)))</formula>
    </cfRule>
  </conditionalFormatting>
  <conditionalFormatting sqref="AJ56">
    <cfRule type="containsText" dxfId="476" priority="24994" operator="containsText" text="LCG">
      <formula>NOT(ISERROR(SEARCH("LCG",AJ56)))</formula>
    </cfRule>
  </conditionalFormatting>
  <conditionalFormatting sqref="AJ56">
    <cfRule type="containsText" dxfId="477" priority="24995" operator="containsText" text="M">
      <formula>NOT(ISERROR(SEARCH("M",AJ56)))</formula>
    </cfRule>
  </conditionalFormatting>
  <conditionalFormatting sqref="AJ56">
    <cfRule type="containsText" dxfId="478" priority="24996" operator="containsText" text="F">
      <formula>NOT(ISERROR(SEARCH("F",AJ56)))</formula>
    </cfRule>
  </conditionalFormatting>
  <conditionalFormatting sqref="AJ56">
    <cfRule type="containsText" dxfId="472" priority="24997" operator="containsText" text="P">
      <formula>NOT(ISERROR(SEARCH("P",AJ56)))</formula>
    </cfRule>
  </conditionalFormatting>
  <conditionalFormatting sqref="AJ56">
    <cfRule type="containsText" dxfId="473" priority="24998" operator="containsText" text="TI-S">
      <formula>NOT(ISERROR(SEARCH("TI-S",AJ56)))</formula>
    </cfRule>
  </conditionalFormatting>
  <conditionalFormatting sqref="AJ56">
    <cfRule type="containsText" dxfId="474" priority="24999" operator="containsText" text="TTR">
      <formula>NOT(ISERROR(SEARCH("TTR",AJ56)))</formula>
    </cfRule>
  </conditionalFormatting>
  <conditionalFormatting sqref="AJ56">
    <cfRule type="containsText" dxfId="475" priority="25000" operator="containsText" text="CRT">
      <formula>NOT(ISERROR(SEARCH("CRT",AJ56)))</formula>
    </cfRule>
  </conditionalFormatting>
  <conditionalFormatting sqref="AJ56">
    <cfRule type="containsText" dxfId="476" priority="25001" operator="containsText" text="LCG">
      <formula>NOT(ISERROR(SEARCH("LCG",AJ56)))</formula>
    </cfRule>
  </conditionalFormatting>
  <conditionalFormatting sqref="AJ56">
    <cfRule type="containsText" dxfId="468" priority="25002" operator="containsText" text="LSG">
      <formula>NOT(ISERROR(SEARCH("LSG",AJ56)))</formula>
    </cfRule>
  </conditionalFormatting>
  <conditionalFormatting sqref="AJ56">
    <cfRule type="containsText" dxfId="469" priority="25003" operator="containsText" text="V">
      <formula>NOT(ISERROR(SEARCH("V",AJ56)))</formula>
    </cfRule>
  </conditionalFormatting>
  <conditionalFormatting sqref="AJ56">
    <cfRule type="containsText" dxfId="470" priority="25004" operator="containsText" text="L">
      <formula>NOT(ISERROR(SEARCH("L",AJ56)))</formula>
    </cfRule>
  </conditionalFormatting>
  <conditionalFormatting sqref="AJ56">
    <cfRule type="containsText" dxfId="479" priority="25005" operator="containsText" text="A">
      <formula>NOT(ISERROR(SEARCH("A",AJ56)))</formula>
    </cfRule>
  </conditionalFormatting>
  <conditionalFormatting sqref="AJ56">
    <cfRule type="containsText" dxfId="480" priority="25006" operator="containsText" text="LP">
      <formula>NOT(ISERROR(SEARCH("LP",AJ56)))</formula>
    </cfRule>
  </conditionalFormatting>
  <conditionalFormatting sqref="AJ56">
    <cfRule type="containsText" dxfId="481" priority="25007" operator="containsText" text="TS">
      <formula>NOT(ISERROR(SEARCH("TS",AJ56)))</formula>
    </cfRule>
  </conditionalFormatting>
  <conditionalFormatting sqref="AK56">
    <cfRule type="containsText" dxfId="439" priority="25008" operator="containsText" text="LSG">
      <formula>NOT(ISERROR(SEARCH("LSG",AK56)))</formula>
    </cfRule>
  </conditionalFormatting>
  <conditionalFormatting sqref="AK56">
    <cfRule type="containsText" dxfId="440" priority="25009" operator="containsText" text="V">
      <formula>NOT(ISERROR(SEARCH("V",AK56)))</formula>
    </cfRule>
  </conditionalFormatting>
  <conditionalFormatting sqref="AK56">
    <cfRule type="containsText" dxfId="441" priority="25010" operator="containsText" text="L">
      <formula>NOT(ISERROR(SEARCH("L",AK56)))</formula>
    </cfRule>
  </conditionalFormatting>
  <conditionalFormatting sqref="AK56">
    <cfRule type="containsText" dxfId="442" priority="25011" operator="containsText" text="TI">
      <formula>NOT(ISERROR(SEARCH("TI",AK56)))</formula>
    </cfRule>
  </conditionalFormatting>
  <conditionalFormatting sqref="AK56">
    <cfRule type="containsText" dxfId="443" priority="25012" operator="containsText" text="P">
      <formula>NOT(ISERROR(SEARCH("P",AK56)))</formula>
    </cfRule>
  </conditionalFormatting>
  <conditionalFormatting sqref="AK56">
    <cfRule type="containsText" dxfId="444" priority="25013" operator="containsText" text="TI-S">
      <formula>NOT(ISERROR(SEARCH("TI-S",AK56)))</formula>
    </cfRule>
  </conditionalFormatting>
  <conditionalFormatting sqref="AK56">
    <cfRule type="containsText" dxfId="445" priority="25014" operator="containsText" text="TTR">
      <formula>NOT(ISERROR(SEARCH("TTR",AK56)))</formula>
    </cfRule>
  </conditionalFormatting>
  <conditionalFormatting sqref="AK56">
    <cfRule type="containsText" dxfId="446" priority="25015" operator="containsText" text="CRT">
      <formula>NOT(ISERROR(SEARCH("CRT",AK56)))</formula>
    </cfRule>
  </conditionalFormatting>
  <conditionalFormatting sqref="AK56">
    <cfRule type="containsText" dxfId="447" priority="25016" operator="containsText" text="LCG">
      <formula>NOT(ISERROR(SEARCH("LCG",AK56)))</formula>
    </cfRule>
  </conditionalFormatting>
  <conditionalFormatting sqref="AK56">
    <cfRule type="containsText" dxfId="448" priority="25017" operator="containsText" text="M">
      <formula>NOT(ISERROR(SEARCH("M",AK56)))</formula>
    </cfRule>
  </conditionalFormatting>
  <conditionalFormatting sqref="AK56">
    <cfRule type="containsText" dxfId="449" priority="25018" operator="containsText" text="F">
      <formula>NOT(ISERROR(SEARCH("F",AK56)))</formula>
    </cfRule>
  </conditionalFormatting>
  <conditionalFormatting sqref="AK56">
    <cfRule type="containsText" dxfId="443" priority="25019" operator="containsText" text="P">
      <formula>NOT(ISERROR(SEARCH("P",AK56)))</formula>
    </cfRule>
  </conditionalFormatting>
  <conditionalFormatting sqref="AK56">
    <cfRule type="containsText" dxfId="444" priority="25020" operator="containsText" text="TI-S">
      <formula>NOT(ISERROR(SEARCH("TI-S",AK56)))</formula>
    </cfRule>
  </conditionalFormatting>
  <conditionalFormatting sqref="AK56">
    <cfRule type="containsText" dxfId="445" priority="25021" operator="containsText" text="TTR">
      <formula>NOT(ISERROR(SEARCH("TTR",AK56)))</formula>
    </cfRule>
  </conditionalFormatting>
  <conditionalFormatting sqref="AK56">
    <cfRule type="containsText" dxfId="446" priority="25022" operator="containsText" text="CRT">
      <formula>NOT(ISERROR(SEARCH("CRT",AK56)))</formula>
    </cfRule>
  </conditionalFormatting>
  <conditionalFormatting sqref="AK56">
    <cfRule type="containsText" dxfId="447" priority="25023" operator="containsText" text="LCG">
      <formula>NOT(ISERROR(SEARCH("LCG",AK56)))</formula>
    </cfRule>
  </conditionalFormatting>
  <conditionalFormatting sqref="AK56">
    <cfRule type="containsText" dxfId="439" priority="25024" operator="containsText" text="LSG">
      <formula>NOT(ISERROR(SEARCH("LSG",AK56)))</formula>
    </cfRule>
  </conditionalFormatting>
  <conditionalFormatting sqref="AK56">
    <cfRule type="containsText" dxfId="440" priority="25025" operator="containsText" text="V">
      <formula>NOT(ISERROR(SEARCH("V",AK56)))</formula>
    </cfRule>
  </conditionalFormatting>
  <conditionalFormatting sqref="AK56">
    <cfRule type="containsText" dxfId="441" priority="25026" operator="containsText" text="L">
      <formula>NOT(ISERROR(SEARCH("L",AK56)))</formula>
    </cfRule>
  </conditionalFormatting>
  <conditionalFormatting sqref="AK56">
    <cfRule type="containsText" dxfId="450" priority="25027" operator="containsText" text="A">
      <formula>NOT(ISERROR(SEARCH("A",AK56)))</formula>
    </cfRule>
  </conditionalFormatting>
  <conditionalFormatting sqref="AK56">
    <cfRule type="containsText" dxfId="451" priority="25028" operator="containsText" text="LP">
      <formula>NOT(ISERROR(SEARCH("LP",AK56)))</formula>
    </cfRule>
  </conditionalFormatting>
  <conditionalFormatting sqref="AK56">
    <cfRule type="containsText" dxfId="452" priority="25029" operator="containsText" text="TS">
      <formula>NOT(ISERROR(SEARCH("TS",AK56)))</formula>
    </cfRule>
  </conditionalFormatting>
  <conditionalFormatting sqref="AL56">
    <cfRule type="containsText" dxfId="410" priority="25030" operator="containsText" text="LSG">
      <formula>NOT(ISERROR(SEARCH("LSG",AL56)))</formula>
    </cfRule>
  </conditionalFormatting>
  <conditionalFormatting sqref="AL56">
    <cfRule type="containsText" dxfId="411" priority="25031" operator="containsText" text="V">
      <formula>NOT(ISERROR(SEARCH("V",AL56)))</formula>
    </cfRule>
  </conditionalFormatting>
  <conditionalFormatting sqref="AL56">
    <cfRule type="containsText" dxfId="412" priority="25032" operator="containsText" text="L">
      <formula>NOT(ISERROR(SEARCH("L",AL56)))</formula>
    </cfRule>
  </conditionalFormatting>
  <conditionalFormatting sqref="AL56">
    <cfRule type="containsText" dxfId="413" priority="25033" operator="containsText" text="TI">
      <formula>NOT(ISERROR(SEARCH("TI",AL56)))</formula>
    </cfRule>
  </conditionalFormatting>
  <conditionalFormatting sqref="AL56">
    <cfRule type="containsText" dxfId="414" priority="25034" operator="containsText" text="P">
      <formula>NOT(ISERROR(SEARCH("P",AL56)))</formula>
    </cfRule>
  </conditionalFormatting>
  <conditionalFormatting sqref="AL56">
    <cfRule type="containsText" dxfId="415" priority="25035" operator="containsText" text="TI-S">
      <formula>NOT(ISERROR(SEARCH("TI-S",AL56)))</formula>
    </cfRule>
  </conditionalFormatting>
  <conditionalFormatting sqref="AL56">
    <cfRule type="containsText" dxfId="416" priority="25036" operator="containsText" text="TTR">
      <formula>NOT(ISERROR(SEARCH("TTR",AL56)))</formula>
    </cfRule>
  </conditionalFormatting>
  <conditionalFormatting sqref="AL56">
    <cfRule type="containsText" dxfId="417" priority="25037" operator="containsText" text="CRT">
      <formula>NOT(ISERROR(SEARCH("CRT",AL56)))</formula>
    </cfRule>
  </conditionalFormatting>
  <conditionalFormatting sqref="AL56">
    <cfRule type="containsText" dxfId="418" priority="25038" operator="containsText" text="LCG">
      <formula>NOT(ISERROR(SEARCH("LCG",AL56)))</formula>
    </cfRule>
  </conditionalFormatting>
  <conditionalFormatting sqref="AL56">
    <cfRule type="containsText" dxfId="419" priority="25039" operator="containsText" text="M">
      <formula>NOT(ISERROR(SEARCH("M",AL56)))</formula>
    </cfRule>
  </conditionalFormatting>
  <conditionalFormatting sqref="AL56">
    <cfRule type="containsText" dxfId="420" priority="25040" operator="containsText" text="F">
      <formula>NOT(ISERROR(SEARCH("F",AL56)))</formula>
    </cfRule>
  </conditionalFormatting>
  <conditionalFormatting sqref="AL56">
    <cfRule type="containsText" dxfId="414" priority="25041" operator="containsText" text="P">
      <formula>NOT(ISERROR(SEARCH("P",AL56)))</formula>
    </cfRule>
  </conditionalFormatting>
  <conditionalFormatting sqref="AL56">
    <cfRule type="containsText" dxfId="415" priority="25042" operator="containsText" text="TI-S">
      <formula>NOT(ISERROR(SEARCH("TI-S",AL56)))</formula>
    </cfRule>
  </conditionalFormatting>
  <conditionalFormatting sqref="AL56">
    <cfRule type="containsText" dxfId="416" priority="25043" operator="containsText" text="TTR">
      <formula>NOT(ISERROR(SEARCH("TTR",AL56)))</formula>
    </cfRule>
  </conditionalFormatting>
  <conditionalFormatting sqref="AL56">
    <cfRule type="containsText" dxfId="417" priority="25044" operator="containsText" text="CRT">
      <formula>NOT(ISERROR(SEARCH("CRT",AL56)))</formula>
    </cfRule>
  </conditionalFormatting>
  <conditionalFormatting sqref="AL56">
    <cfRule type="containsText" dxfId="418" priority="25045" operator="containsText" text="LCG">
      <formula>NOT(ISERROR(SEARCH("LCG",AL56)))</formula>
    </cfRule>
  </conditionalFormatting>
  <conditionalFormatting sqref="AL56">
    <cfRule type="containsText" dxfId="410" priority="25046" operator="containsText" text="LSG">
      <formula>NOT(ISERROR(SEARCH("LSG",AL56)))</formula>
    </cfRule>
  </conditionalFormatting>
  <conditionalFormatting sqref="AL56">
    <cfRule type="containsText" dxfId="411" priority="25047" operator="containsText" text="V">
      <formula>NOT(ISERROR(SEARCH("V",AL56)))</formula>
    </cfRule>
  </conditionalFormatting>
  <conditionalFormatting sqref="AL56">
    <cfRule type="containsText" dxfId="412" priority="25048" operator="containsText" text="L">
      <formula>NOT(ISERROR(SEARCH("L",AL56)))</formula>
    </cfRule>
  </conditionalFormatting>
  <conditionalFormatting sqref="AL56">
    <cfRule type="containsText" dxfId="421" priority="25049" operator="containsText" text="A">
      <formula>NOT(ISERROR(SEARCH("A",AL56)))</formula>
    </cfRule>
  </conditionalFormatting>
  <conditionalFormatting sqref="AL56">
    <cfRule type="containsText" dxfId="422" priority="25050" operator="containsText" text="LP">
      <formula>NOT(ISERROR(SEARCH("LP",AL56)))</formula>
    </cfRule>
  </conditionalFormatting>
  <conditionalFormatting sqref="AL56">
    <cfRule type="containsText" dxfId="423" priority="25051" operator="containsText" text="TS">
      <formula>NOT(ISERROR(SEARCH("TS",AL56)))</formula>
    </cfRule>
  </conditionalFormatting>
  <conditionalFormatting sqref="AM56">
    <cfRule type="containsText" dxfId="381" priority="25052" operator="containsText" text="LSG">
      <formula>NOT(ISERROR(SEARCH("LSG",AM56)))</formula>
    </cfRule>
  </conditionalFormatting>
  <conditionalFormatting sqref="AM56">
    <cfRule type="containsText" dxfId="382" priority="25053" operator="containsText" text="V">
      <formula>NOT(ISERROR(SEARCH("V",AM56)))</formula>
    </cfRule>
  </conditionalFormatting>
  <conditionalFormatting sqref="AM56">
    <cfRule type="containsText" dxfId="383" priority="25054" operator="containsText" text="L">
      <formula>NOT(ISERROR(SEARCH("L",AM56)))</formula>
    </cfRule>
  </conditionalFormatting>
  <conditionalFormatting sqref="AM56">
    <cfRule type="containsText" dxfId="384" priority="25055" operator="containsText" text="TI">
      <formula>NOT(ISERROR(SEARCH("TI",AM56)))</formula>
    </cfRule>
  </conditionalFormatting>
  <conditionalFormatting sqref="AM56">
    <cfRule type="containsText" dxfId="385" priority="25056" operator="containsText" text="P">
      <formula>NOT(ISERROR(SEARCH("P",AM56)))</formula>
    </cfRule>
  </conditionalFormatting>
  <conditionalFormatting sqref="AM56">
    <cfRule type="containsText" dxfId="386" priority="25057" operator="containsText" text="TI-S">
      <formula>NOT(ISERROR(SEARCH("TI-S",AM56)))</formula>
    </cfRule>
  </conditionalFormatting>
  <conditionalFormatting sqref="AM56">
    <cfRule type="containsText" dxfId="387" priority="25058" operator="containsText" text="TTR">
      <formula>NOT(ISERROR(SEARCH("TTR",AM56)))</formula>
    </cfRule>
  </conditionalFormatting>
  <conditionalFormatting sqref="AM56">
    <cfRule type="containsText" dxfId="388" priority="25059" operator="containsText" text="CRT">
      <formula>NOT(ISERROR(SEARCH("CRT",AM56)))</formula>
    </cfRule>
  </conditionalFormatting>
  <conditionalFormatting sqref="AM56">
    <cfRule type="containsText" dxfId="389" priority="25060" operator="containsText" text="LCG">
      <formula>NOT(ISERROR(SEARCH("LCG",AM56)))</formula>
    </cfRule>
  </conditionalFormatting>
  <conditionalFormatting sqref="AM56">
    <cfRule type="containsText" dxfId="390" priority="25061" operator="containsText" text="M">
      <formula>NOT(ISERROR(SEARCH("M",AM56)))</formula>
    </cfRule>
  </conditionalFormatting>
  <conditionalFormatting sqref="AM56">
    <cfRule type="containsText" dxfId="391" priority="25062" operator="containsText" text="F">
      <formula>NOT(ISERROR(SEARCH("F",AM56)))</formula>
    </cfRule>
  </conditionalFormatting>
  <conditionalFormatting sqref="AM56">
    <cfRule type="containsText" dxfId="385" priority="25063" operator="containsText" text="P">
      <formula>NOT(ISERROR(SEARCH("P",AM56)))</formula>
    </cfRule>
  </conditionalFormatting>
  <conditionalFormatting sqref="AM56">
    <cfRule type="containsText" dxfId="386" priority="25064" operator="containsText" text="TI-S">
      <formula>NOT(ISERROR(SEARCH("TI-S",AM56)))</formula>
    </cfRule>
  </conditionalFormatting>
  <conditionalFormatting sqref="AM56">
    <cfRule type="containsText" dxfId="387" priority="25065" operator="containsText" text="TTR">
      <formula>NOT(ISERROR(SEARCH("TTR",AM56)))</formula>
    </cfRule>
  </conditionalFormatting>
  <conditionalFormatting sqref="AM56">
    <cfRule type="containsText" dxfId="388" priority="25066" operator="containsText" text="CRT">
      <formula>NOT(ISERROR(SEARCH("CRT",AM56)))</formula>
    </cfRule>
  </conditionalFormatting>
  <conditionalFormatting sqref="AM56">
    <cfRule type="containsText" dxfId="389" priority="25067" operator="containsText" text="LCG">
      <formula>NOT(ISERROR(SEARCH("LCG",AM56)))</formula>
    </cfRule>
  </conditionalFormatting>
  <conditionalFormatting sqref="AM56">
    <cfRule type="containsText" dxfId="381" priority="25068" operator="containsText" text="LSG">
      <formula>NOT(ISERROR(SEARCH("LSG",AM56)))</formula>
    </cfRule>
  </conditionalFormatting>
  <conditionalFormatting sqref="AM56">
    <cfRule type="containsText" dxfId="382" priority="25069" operator="containsText" text="V">
      <formula>NOT(ISERROR(SEARCH("V",AM56)))</formula>
    </cfRule>
  </conditionalFormatting>
  <conditionalFormatting sqref="AM56">
    <cfRule type="containsText" dxfId="383" priority="25070" operator="containsText" text="L">
      <formula>NOT(ISERROR(SEARCH("L",AM56)))</formula>
    </cfRule>
  </conditionalFormatting>
  <conditionalFormatting sqref="AM56">
    <cfRule type="containsText" dxfId="392" priority="25071" operator="containsText" text="A">
      <formula>NOT(ISERROR(SEARCH("A",AM56)))</formula>
    </cfRule>
  </conditionalFormatting>
  <conditionalFormatting sqref="AM56">
    <cfRule type="containsText" dxfId="393" priority="25072" operator="containsText" text="LP">
      <formula>NOT(ISERROR(SEARCH("LP",AM56)))</formula>
    </cfRule>
  </conditionalFormatting>
  <conditionalFormatting sqref="AM56">
    <cfRule type="containsText" dxfId="394" priority="25073" operator="containsText" text="TS">
      <formula>NOT(ISERROR(SEARCH("TS",AM56)))</formula>
    </cfRule>
  </conditionalFormatting>
  <conditionalFormatting sqref="AN56">
    <cfRule type="containsText" dxfId="352" priority="25074" operator="containsText" text="LSG">
      <formula>NOT(ISERROR(SEARCH("LSG",AN56)))</formula>
    </cfRule>
  </conditionalFormatting>
  <conditionalFormatting sqref="AN56">
    <cfRule type="containsText" dxfId="353" priority="25075" operator="containsText" text="V">
      <formula>NOT(ISERROR(SEARCH("V",AN56)))</formula>
    </cfRule>
  </conditionalFormatting>
  <conditionalFormatting sqref="AN56">
    <cfRule type="containsText" dxfId="354" priority="25076" operator="containsText" text="L">
      <formula>NOT(ISERROR(SEARCH("L",AN56)))</formula>
    </cfRule>
  </conditionalFormatting>
  <conditionalFormatting sqref="AN56">
    <cfRule type="containsText" dxfId="355" priority="25077" operator="containsText" text="TI">
      <formula>NOT(ISERROR(SEARCH("TI",AN56)))</formula>
    </cfRule>
  </conditionalFormatting>
  <conditionalFormatting sqref="AN56">
    <cfRule type="containsText" dxfId="356" priority="25078" operator="containsText" text="P">
      <formula>NOT(ISERROR(SEARCH("P",AN56)))</formula>
    </cfRule>
  </conditionalFormatting>
  <conditionalFormatting sqref="AN56">
    <cfRule type="containsText" dxfId="357" priority="25079" operator="containsText" text="TI-S">
      <formula>NOT(ISERROR(SEARCH("TI-S",AN56)))</formula>
    </cfRule>
  </conditionalFormatting>
  <conditionalFormatting sqref="AN56">
    <cfRule type="containsText" dxfId="358" priority="25080" operator="containsText" text="TTR">
      <formula>NOT(ISERROR(SEARCH("TTR",AN56)))</formula>
    </cfRule>
  </conditionalFormatting>
  <conditionalFormatting sqref="AN56">
    <cfRule type="containsText" dxfId="359" priority="25081" operator="containsText" text="CRT">
      <formula>NOT(ISERROR(SEARCH("CRT",AN56)))</formula>
    </cfRule>
  </conditionalFormatting>
  <conditionalFormatting sqref="AN56">
    <cfRule type="containsText" dxfId="360" priority="25082" operator="containsText" text="LCG">
      <formula>NOT(ISERROR(SEARCH("LCG",AN56)))</formula>
    </cfRule>
  </conditionalFormatting>
  <conditionalFormatting sqref="AN56">
    <cfRule type="containsText" dxfId="361" priority="25083" operator="containsText" text="M">
      <formula>NOT(ISERROR(SEARCH("M",AN56)))</formula>
    </cfRule>
  </conditionalFormatting>
  <conditionalFormatting sqref="AN56">
    <cfRule type="containsText" dxfId="362" priority="25084" operator="containsText" text="F">
      <formula>NOT(ISERROR(SEARCH("F",AN56)))</formula>
    </cfRule>
  </conditionalFormatting>
  <conditionalFormatting sqref="AN56">
    <cfRule type="containsText" dxfId="356" priority="25085" operator="containsText" text="P">
      <formula>NOT(ISERROR(SEARCH("P",AN56)))</formula>
    </cfRule>
  </conditionalFormatting>
  <conditionalFormatting sqref="AN56">
    <cfRule type="containsText" dxfId="357" priority="25086" operator="containsText" text="TI-S">
      <formula>NOT(ISERROR(SEARCH("TI-S",AN56)))</formula>
    </cfRule>
  </conditionalFormatting>
  <conditionalFormatting sqref="AN56">
    <cfRule type="containsText" dxfId="358" priority="25087" operator="containsText" text="TTR">
      <formula>NOT(ISERROR(SEARCH("TTR",AN56)))</formula>
    </cfRule>
  </conditionalFormatting>
  <conditionalFormatting sqref="AN56">
    <cfRule type="containsText" dxfId="359" priority="25088" operator="containsText" text="CRT">
      <formula>NOT(ISERROR(SEARCH("CRT",AN56)))</formula>
    </cfRule>
  </conditionalFormatting>
  <conditionalFormatting sqref="AN56">
    <cfRule type="containsText" dxfId="360" priority="25089" operator="containsText" text="LCG">
      <formula>NOT(ISERROR(SEARCH("LCG",AN56)))</formula>
    </cfRule>
  </conditionalFormatting>
  <conditionalFormatting sqref="AN56">
    <cfRule type="containsText" dxfId="352" priority="25090" operator="containsText" text="LSG">
      <formula>NOT(ISERROR(SEARCH("LSG",AN56)))</formula>
    </cfRule>
  </conditionalFormatting>
  <conditionalFormatting sqref="AN56">
    <cfRule type="containsText" dxfId="353" priority="25091" operator="containsText" text="V">
      <formula>NOT(ISERROR(SEARCH("V",AN56)))</formula>
    </cfRule>
  </conditionalFormatting>
  <conditionalFormatting sqref="AN56">
    <cfRule type="containsText" dxfId="354" priority="25092" operator="containsText" text="L">
      <formula>NOT(ISERROR(SEARCH("L",AN56)))</formula>
    </cfRule>
  </conditionalFormatting>
  <conditionalFormatting sqref="AN56">
    <cfRule type="containsText" dxfId="363" priority="25093" operator="containsText" text="A">
      <formula>NOT(ISERROR(SEARCH("A",AN56)))</formula>
    </cfRule>
  </conditionalFormatting>
  <conditionalFormatting sqref="AN56">
    <cfRule type="containsText" dxfId="364" priority="25094" operator="containsText" text="LP">
      <formula>NOT(ISERROR(SEARCH("LP",AN56)))</formula>
    </cfRule>
  </conditionalFormatting>
  <conditionalFormatting sqref="AN56">
    <cfRule type="containsText" dxfId="365" priority="25095" operator="containsText" text="TS">
      <formula>NOT(ISERROR(SEARCH("TS",AN56)))</formula>
    </cfRule>
  </conditionalFormatting>
  <conditionalFormatting sqref="AO56">
    <cfRule type="containsText" dxfId="323" priority="25096" operator="containsText" text="LSG">
      <formula>NOT(ISERROR(SEARCH("LSG",AO56)))</formula>
    </cfRule>
  </conditionalFormatting>
  <conditionalFormatting sqref="AO56">
    <cfRule type="containsText" dxfId="324" priority="25097" operator="containsText" text="V">
      <formula>NOT(ISERROR(SEARCH("V",AO56)))</formula>
    </cfRule>
  </conditionalFormatting>
  <conditionalFormatting sqref="AO56">
    <cfRule type="containsText" dxfId="325" priority="25098" operator="containsText" text="L">
      <formula>NOT(ISERROR(SEARCH("L",AO56)))</formula>
    </cfRule>
  </conditionalFormatting>
  <conditionalFormatting sqref="AO56">
    <cfRule type="containsText" dxfId="326" priority="25099" operator="containsText" text="TI">
      <formula>NOT(ISERROR(SEARCH("TI",AO56)))</formula>
    </cfRule>
  </conditionalFormatting>
  <conditionalFormatting sqref="AO56">
    <cfRule type="containsText" dxfId="327" priority="25100" operator="containsText" text="P">
      <formula>NOT(ISERROR(SEARCH("P",AO56)))</formula>
    </cfRule>
  </conditionalFormatting>
  <conditionalFormatting sqref="AO56">
    <cfRule type="containsText" dxfId="328" priority="25101" operator="containsText" text="TI-S">
      <formula>NOT(ISERROR(SEARCH("TI-S",AO56)))</formula>
    </cfRule>
  </conditionalFormatting>
  <conditionalFormatting sqref="AO56">
    <cfRule type="containsText" dxfId="329" priority="25102" operator="containsText" text="TTR">
      <formula>NOT(ISERROR(SEARCH("TTR",AO56)))</formula>
    </cfRule>
  </conditionalFormatting>
  <conditionalFormatting sqref="AO56">
    <cfRule type="containsText" dxfId="330" priority="25103" operator="containsText" text="CRT">
      <formula>NOT(ISERROR(SEARCH("CRT",AO56)))</formula>
    </cfRule>
  </conditionalFormatting>
  <conditionalFormatting sqref="AO56">
    <cfRule type="containsText" dxfId="331" priority="25104" operator="containsText" text="LCG">
      <formula>NOT(ISERROR(SEARCH("LCG",AO56)))</formula>
    </cfRule>
  </conditionalFormatting>
  <conditionalFormatting sqref="AO56">
    <cfRule type="containsText" dxfId="332" priority="25105" operator="containsText" text="M">
      <formula>NOT(ISERROR(SEARCH("M",AO56)))</formula>
    </cfRule>
  </conditionalFormatting>
  <conditionalFormatting sqref="AO56">
    <cfRule type="containsText" dxfId="333" priority="25106" operator="containsText" text="F">
      <formula>NOT(ISERROR(SEARCH("F",AO56)))</formula>
    </cfRule>
  </conditionalFormatting>
  <conditionalFormatting sqref="AO56">
    <cfRule type="containsText" dxfId="327" priority="25107" operator="containsText" text="P">
      <formula>NOT(ISERROR(SEARCH("P",AO56)))</formula>
    </cfRule>
  </conditionalFormatting>
  <conditionalFormatting sqref="AO56">
    <cfRule type="containsText" dxfId="328" priority="25108" operator="containsText" text="TI-S">
      <formula>NOT(ISERROR(SEARCH("TI-S",AO56)))</formula>
    </cfRule>
  </conditionalFormatting>
  <conditionalFormatting sqref="AO56">
    <cfRule type="containsText" dxfId="329" priority="25109" operator="containsText" text="TTR">
      <formula>NOT(ISERROR(SEARCH("TTR",AO56)))</formula>
    </cfRule>
  </conditionalFormatting>
  <conditionalFormatting sqref="AO56">
    <cfRule type="containsText" dxfId="330" priority="25110" operator="containsText" text="CRT">
      <formula>NOT(ISERROR(SEARCH("CRT",AO56)))</formula>
    </cfRule>
  </conditionalFormatting>
  <conditionalFormatting sqref="AO56">
    <cfRule type="containsText" dxfId="331" priority="25111" operator="containsText" text="LCG">
      <formula>NOT(ISERROR(SEARCH("LCG",AO56)))</formula>
    </cfRule>
  </conditionalFormatting>
  <conditionalFormatting sqref="AO56">
    <cfRule type="containsText" dxfId="323" priority="25112" operator="containsText" text="LSG">
      <formula>NOT(ISERROR(SEARCH("LSG",AO56)))</formula>
    </cfRule>
  </conditionalFormatting>
  <conditionalFormatting sqref="AO56">
    <cfRule type="containsText" dxfId="324" priority="25113" operator="containsText" text="V">
      <formula>NOT(ISERROR(SEARCH("V",AO56)))</formula>
    </cfRule>
  </conditionalFormatting>
  <conditionalFormatting sqref="AO56">
    <cfRule type="containsText" dxfId="325" priority="25114" operator="containsText" text="L">
      <formula>NOT(ISERROR(SEARCH("L",AO56)))</formula>
    </cfRule>
  </conditionalFormatting>
  <conditionalFormatting sqref="AO56">
    <cfRule type="containsText" dxfId="334" priority="25115" operator="containsText" text="A">
      <formula>NOT(ISERROR(SEARCH("A",AO56)))</formula>
    </cfRule>
  </conditionalFormatting>
  <conditionalFormatting sqref="AO56">
    <cfRule type="containsText" dxfId="335" priority="25116" operator="containsText" text="LP">
      <formula>NOT(ISERROR(SEARCH("LP",AO56)))</formula>
    </cfRule>
  </conditionalFormatting>
  <conditionalFormatting sqref="AO56">
    <cfRule type="containsText" dxfId="336" priority="25117" operator="containsText" text="TS">
      <formula>NOT(ISERROR(SEARCH("TS",AO56)))</formula>
    </cfRule>
  </conditionalFormatting>
  <conditionalFormatting sqref="AP56">
    <cfRule type="containsText" dxfId="294" priority="25118" operator="containsText" text="LSG">
      <formula>NOT(ISERROR(SEARCH("LSG",AP56)))</formula>
    </cfRule>
  </conditionalFormatting>
  <conditionalFormatting sqref="AP56">
    <cfRule type="containsText" dxfId="295" priority="25119" operator="containsText" text="V">
      <formula>NOT(ISERROR(SEARCH("V",AP56)))</formula>
    </cfRule>
  </conditionalFormatting>
  <conditionalFormatting sqref="AP56">
    <cfRule type="containsText" dxfId="296" priority="25120" operator="containsText" text="L">
      <formula>NOT(ISERROR(SEARCH("L",AP56)))</formula>
    </cfRule>
  </conditionalFormatting>
  <conditionalFormatting sqref="AP56">
    <cfRule type="containsText" dxfId="297" priority="25121" operator="containsText" text="TI">
      <formula>NOT(ISERROR(SEARCH("TI",AP56)))</formula>
    </cfRule>
  </conditionalFormatting>
  <conditionalFormatting sqref="AP56">
    <cfRule type="containsText" dxfId="298" priority="25122" operator="containsText" text="P">
      <formula>NOT(ISERROR(SEARCH("P",AP56)))</formula>
    </cfRule>
  </conditionalFormatting>
  <conditionalFormatting sqref="AP56">
    <cfRule type="containsText" dxfId="299" priority="25123" operator="containsText" text="TI-S">
      <formula>NOT(ISERROR(SEARCH("TI-S",AP56)))</formula>
    </cfRule>
  </conditionalFormatting>
  <conditionalFormatting sqref="AP56">
    <cfRule type="containsText" dxfId="300" priority="25124" operator="containsText" text="TTR">
      <formula>NOT(ISERROR(SEARCH("TTR",AP56)))</formula>
    </cfRule>
  </conditionalFormatting>
  <conditionalFormatting sqref="AP56">
    <cfRule type="containsText" dxfId="301" priority="25125" operator="containsText" text="CRT">
      <formula>NOT(ISERROR(SEARCH("CRT",AP56)))</formula>
    </cfRule>
  </conditionalFormatting>
  <conditionalFormatting sqref="AP56">
    <cfRule type="containsText" dxfId="302" priority="25126" operator="containsText" text="LCG">
      <formula>NOT(ISERROR(SEARCH("LCG",AP56)))</formula>
    </cfRule>
  </conditionalFormatting>
  <conditionalFormatting sqref="AP56">
    <cfRule type="containsText" dxfId="303" priority="25127" operator="containsText" text="M">
      <formula>NOT(ISERROR(SEARCH("M",AP56)))</formula>
    </cfRule>
  </conditionalFormatting>
  <conditionalFormatting sqref="AP56">
    <cfRule type="containsText" dxfId="304" priority="25128" operator="containsText" text="F">
      <formula>NOT(ISERROR(SEARCH("F",AP56)))</formula>
    </cfRule>
  </conditionalFormatting>
  <conditionalFormatting sqref="AP56">
    <cfRule type="containsText" dxfId="298" priority="25129" operator="containsText" text="P">
      <formula>NOT(ISERROR(SEARCH("P",AP56)))</formula>
    </cfRule>
  </conditionalFormatting>
  <conditionalFormatting sqref="AP56">
    <cfRule type="containsText" dxfId="299" priority="25130" operator="containsText" text="TI-S">
      <formula>NOT(ISERROR(SEARCH("TI-S",AP56)))</formula>
    </cfRule>
  </conditionalFormatting>
  <conditionalFormatting sqref="AP56">
    <cfRule type="containsText" dxfId="300" priority="25131" operator="containsText" text="TTR">
      <formula>NOT(ISERROR(SEARCH("TTR",AP56)))</formula>
    </cfRule>
  </conditionalFormatting>
  <conditionalFormatting sqref="AP56">
    <cfRule type="containsText" dxfId="301" priority="25132" operator="containsText" text="CRT">
      <formula>NOT(ISERROR(SEARCH("CRT",AP56)))</formula>
    </cfRule>
  </conditionalFormatting>
  <conditionalFormatting sqref="AP56">
    <cfRule type="containsText" dxfId="302" priority="25133" operator="containsText" text="LCG">
      <formula>NOT(ISERROR(SEARCH("LCG",AP56)))</formula>
    </cfRule>
  </conditionalFormatting>
  <conditionalFormatting sqref="AP56">
    <cfRule type="containsText" dxfId="294" priority="25134" operator="containsText" text="LSG">
      <formula>NOT(ISERROR(SEARCH("LSG",AP56)))</formula>
    </cfRule>
  </conditionalFormatting>
  <conditionalFormatting sqref="AP56">
    <cfRule type="containsText" dxfId="295" priority="25135" operator="containsText" text="V">
      <formula>NOT(ISERROR(SEARCH("V",AP56)))</formula>
    </cfRule>
  </conditionalFormatting>
  <conditionalFormatting sqref="AP56">
    <cfRule type="containsText" dxfId="296" priority="25136" operator="containsText" text="L">
      <formula>NOT(ISERROR(SEARCH("L",AP56)))</formula>
    </cfRule>
  </conditionalFormatting>
  <conditionalFormatting sqref="AP56">
    <cfRule type="containsText" dxfId="305" priority="25137" operator="containsText" text="A">
      <formula>NOT(ISERROR(SEARCH("A",AP56)))</formula>
    </cfRule>
  </conditionalFormatting>
  <conditionalFormatting sqref="AP56">
    <cfRule type="containsText" dxfId="306" priority="25138" operator="containsText" text="LP">
      <formula>NOT(ISERROR(SEARCH("LP",AP56)))</formula>
    </cfRule>
  </conditionalFormatting>
  <conditionalFormatting sqref="AP56">
    <cfRule type="containsText" dxfId="307" priority="25139" operator="containsText" text="TS">
      <formula>NOT(ISERROR(SEARCH("TS",AP56)))</formula>
    </cfRule>
  </conditionalFormatting>
  <conditionalFormatting sqref="AQ56">
    <cfRule type="containsText" dxfId="265" priority="25140" operator="containsText" text="LSG">
      <formula>NOT(ISERROR(SEARCH("LSG",AQ56)))</formula>
    </cfRule>
  </conditionalFormatting>
  <conditionalFormatting sqref="AQ56">
    <cfRule type="containsText" dxfId="266" priority="25141" operator="containsText" text="V">
      <formula>NOT(ISERROR(SEARCH("V",AQ56)))</formula>
    </cfRule>
  </conditionalFormatting>
  <conditionalFormatting sqref="AQ56">
    <cfRule type="containsText" dxfId="267" priority="25142" operator="containsText" text="L">
      <formula>NOT(ISERROR(SEARCH("L",AQ56)))</formula>
    </cfRule>
  </conditionalFormatting>
  <conditionalFormatting sqref="AQ56">
    <cfRule type="containsText" dxfId="268" priority="25143" operator="containsText" text="TI">
      <formula>NOT(ISERROR(SEARCH("TI",AQ56)))</formula>
    </cfRule>
  </conditionalFormatting>
  <conditionalFormatting sqref="AQ56">
    <cfRule type="containsText" dxfId="269" priority="25144" operator="containsText" text="P">
      <formula>NOT(ISERROR(SEARCH("P",AQ56)))</formula>
    </cfRule>
  </conditionalFormatting>
  <conditionalFormatting sqref="AQ56">
    <cfRule type="containsText" dxfId="270" priority="25145" operator="containsText" text="TI-S">
      <formula>NOT(ISERROR(SEARCH("TI-S",AQ56)))</formula>
    </cfRule>
  </conditionalFormatting>
  <conditionalFormatting sqref="AQ56">
    <cfRule type="containsText" dxfId="271" priority="25146" operator="containsText" text="TTR">
      <formula>NOT(ISERROR(SEARCH("TTR",AQ56)))</formula>
    </cfRule>
  </conditionalFormatting>
  <conditionalFormatting sqref="AQ56">
    <cfRule type="containsText" dxfId="272" priority="25147" operator="containsText" text="CRT">
      <formula>NOT(ISERROR(SEARCH("CRT",AQ56)))</formula>
    </cfRule>
  </conditionalFormatting>
  <conditionalFormatting sqref="AQ56">
    <cfRule type="containsText" dxfId="273" priority="25148" operator="containsText" text="LCG">
      <formula>NOT(ISERROR(SEARCH("LCG",AQ56)))</formula>
    </cfRule>
  </conditionalFormatting>
  <conditionalFormatting sqref="AQ56">
    <cfRule type="containsText" dxfId="274" priority="25149" operator="containsText" text="M">
      <formula>NOT(ISERROR(SEARCH("M",AQ56)))</formula>
    </cfRule>
  </conditionalFormatting>
  <conditionalFormatting sqref="AQ56">
    <cfRule type="containsText" dxfId="275" priority="25150" operator="containsText" text="F">
      <formula>NOT(ISERROR(SEARCH("F",AQ56)))</formula>
    </cfRule>
  </conditionalFormatting>
  <conditionalFormatting sqref="AQ56">
    <cfRule type="containsText" dxfId="269" priority="25151" operator="containsText" text="P">
      <formula>NOT(ISERROR(SEARCH("P",AQ56)))</formula>
    </cfRule>
  </conditionalFormatting>
  <conditionalFormatting sqref="AQ56">
    <cfRule type="containsText" dxfId="270" priority="25152" operator="containsText" text="TI-S">
      <formula>NOT(ISERROR(SEARCH("TI-S",AQ56)))</formula>
    </cfRule>
  </conditionalFormatting>
  <conditionalFormatting sqref="AQ56">
    <cfRule type="containsText" dxfId="271" priority="25153" operator="containsText" text="TTR">
      <formula>NOT(ISERROR(SEARCH("TTR",AQ56)))</formula>
    </cfRule>
  </conditionalFormatting>
  <conditionalFormatting sqref="AQ56">
    <cfRule type="containsText" dxfId="272" priority="25154" operator="containsText" text="CRT">
      <formula>NOT(ISERROR(SEARCH("CRT",AQ56)))</formula>
    </cfRule>
  </conditionalFormatting>
  <conditionalFormatting sqref="AQ56">
    <cfRule type="containsText" dxfId="273" priority="25155" operator="containsText" text="LCG">
      <formula>NOT(ISERROR(SEARCH("LCG",AQ56)))</formula>
    </cfRule>
  </conditionalFormatting>
  <conditionalFormatting sqref="AQ56">
    <cfRule type="containsText" dxfId="265" priority="25156" operator="containsText" text="LSG">
      <formula>NOT(ISERROR(SEARCH("LSG",AQ56)))</formula>
    </cfRule>
  </conditionalFormatting>
  <conditionalFormatting sqref="AQ56">
    <cfRule type="containsText" dxfId="266" priority="25157" operator="containsText" text="V">
      <formula>NOT(ISERROR(SEARCH("V",AQ56)))</formula>
    </cfRule>
  </conditionalFormatting>
  <conditionalFormatting sqref="AQ56">
    <cfRule type="containsText" dxfId="267" priority="25158" operator="containsText" text="L">
      <formula>NOT(ISERROR(SEARCH("L",AQ56)))</formula>
    </cfRule>
  </conditionalFormatting>
  <conditionalFormatting sqref="AQ56">
    <cfRule type="containsText" dxfId="276" priority="25159" operator="containsText" text="A">
      <formula>NOT(ISERROR(SEARCH("A",AQ56)))</formula>
    </cfRule>
  </conditionalFormatting>
  <conditionalFormatting sqref="AQ56">
    <cfRule type="containsText" dxfId="277" priority="25160" operator="containsText" text="LP">
      <formula>NOT(ISERROR(SEARCH("LP",AQ56)))</formula>
    </cfRule>
  </conditionalFormatting>
  <conditionalFormatting sqref="AQ56">
    <cfRule type="containsText" dxfId="278" priority="25161" operator="containsText" text="TS">
      <formula>NOT(ISERROR(SEARCH("TS",AQ56)))</formula>
    </cfRule>
  </conditionalFormatting>
  <conditionalFormatting sqref="AR56">
    <cfRule type="containsText" dxfId="236" priority="25162" operator="containsText" text="LSG">
      <formula>NOT(ISERROR(SEARCH("LSG",AR56)))</formula>
    </cfRule>
  </conditionalFormatting>
  <conditionalFormatting sqref="AR56">
    <cfRule type="containsText" dxfId="237" priority="25163" operator="containsText" text="V">
      <formula>NOT(ISERROR(SEARCH("V",AR56)))</formula>
    </cfRule>
  </conditionalFormatting>
  <conditionalFormatting sqref="AR56">
    <cfRule type="containsText" dxfId="238" priority="25164" operator="containsText" text="L">
      <formula>NOT(ISERROR(SEARCH("L",AR56)))</formula>
    </cfRule>
  </conditionalFormatting>
  <conditionalFormatting sqref="AR56">
    <cfRule type="containsText" dxfId="239" priority="25165" operator="containsText" text="TI">
      <formula>NOT(ISERROR(SEARCH("TI",AR56)))</formula>
    </cfRule>
  </conditionalFormatting>
  <conditionalFormatting sqref="AR56">
    <cfRule type="containsText" dxfId="240" priority="25166" operator="containsText" text="P">
      <formula>NOT(ISERROR(SEARCH("P",AR56)))</formula>
    </cfRule>
  </conditionalFormatting>
  <conditionalFormatting sqref="AR56">
    <cfRule type="containsText" dxfId="241" priority="25167" operator="containsText" text="TI-S">
      <formula>NOT(ISERROR(SEARCH("TI-S",AR56)))</formula>
    </cfRule>
  </conditionalFormatting>
  <conditionalFormatting sqref="AR56">
    <cfRule type="containsText" dxfId="242" priority="25168" operator="containsText" text="TTR">
      <formula>NOT(ISERROR(SEARCH("TTR",AR56)))</formula>
    </cfRule>
  </conditionalFormatting>
  <conditionalFormatting sqref="AR56">
    <cfRule type="containsText" dxfId="243" priority="25169" operator="containsText" text="CRT">
      <formula>NOT(ISERROR(SEARCH("CRT",AR56)))</formula>
    </cfRule>
  </conditionalFormatting>
  <conditionalFormatting sqref="AR56">
    <cfRule type="containsText" dxfId="244" priority="25170" operator="containsText" text="LCG">
      <formula>NOT(ISERROR(SEARCH("LCG",AR56)))</formula>
    </cfRule>
  </conditionalFormatting>
  <conditionalFormatting sqref="AR56">
    <cfRule type="containsText" dxfId="245" priority="25171" operator="containsText" text="M">
      <formula>NOT(ISERROR(SEARCH("M",AR56)))</formula>
    </cfRule>
  </conditionalFormatting>
  <conditionalFormatting sqref="AR56">
    <cfRule type="containsText" dxfId="246" priority="25172" operator="containsText" text="F">
      <formula>NOT(ISERROR(SEARCH("F",AR56)))</formula>
    </cfRule>
  </conditionalFormatting>
  <conditionalFormatting sqref="AR56">
    <cfRule type="containsText" dxfId="240" priority="25173" operator="containsText" text="P">
      <formula>NOT(ISERROR(SEARCH("P",AR56)))</formula>
    </cfRule>
  </conditionalFormatting>
  <conditionalFormatting sqref="AR56">
    <cfRule type="containsText" dxfId="241" priority="25174" operator="containsText" text="TI-S">
      <formula>NOT(ISERROR(SEARCH("TI-S",AR56)))</formula>
    </cfRule>
  </conditionalFormatting>
  <conditionalFormatting sqref="AR56">
    <cfRule type="containsText" dxfId="242" priority="25175" operator="containsText" text="TTR">
      <formula>NOT(ISERROR(SEARCH("TTR",AR56)))</formula>
    </cfRule>
  </conditionalFormatting>
  <conditionalFormatting sqref="AR56">
    <cfRule type="containsText" dxfId="243" priority="25176" operator="containsText" text="CRT">
      <formula>NOT(ISERROR(SEARCH("CRT",AR56)))</formula>
    </cfRule>
  </conditionalFormatting>
  <conditionalFormatting sqref="AR56">
    <cfRule type="containsText" dxfId="244" priority="25177" operator="containsText" text="LCG">
      <formula>NOT(ISERROR(SEARCH("LCG",AR56)))</formula>
    </cfRule>
  </conditionalFormatting>
  <conditionalFormatting sqref="AR56">
    <cfRule type="containsText" dxfId="236" priority="25178" operator="containsText" text="LSG">
      <formula>NOT(ISERROR(SEARCH("LSG",AR56)))</formula>
    </cfRule>
  </conditionalFormatting>
  <conditionalFormatting sqref="AR56">
    <cfRule type="containsText" dxfId="237" priority="25179" operator="containsText" text="V">
      <formula>NOT(ISERROR(SEARCH("V",AR56)))</formula>
    </cfRule>
  </conditionalFormatting>
  <conditionalFormatting sqref="AR56">
    <cfRule type="containsText" dxfId="238" priority="25180" operator="containsText" text="L">
      <formula>NOT(ISERROR(SEARCH("L",AR56)))</formula>
    </cfRule>
  </conditionalFormatting>
  <conditionalFormatting sqref="AR56">
    <cfRule type="containsText" dxfId="247" priority="25181" operator="containsText" text="A">
      <formula>NOT(ISERROR(SEARCH("A",AR56)))</formula>
    </cfRule>
  </conditionalFormatting>
  <conditionalFormatting sqref="AR56">
    <cfRule type="containsText" dxfId="248" priority="25182" operator="containsText" text="LP">
      <formula>NOT(ISERROR(SEARCH("LP",AR56)))</formula>
    </cfRule>
  </conditionalFormatting>
  <conditionalFormatting sqref="AR56">
    <cfRule type="containsText" dxfId="249" priority="25183" operator="containsText" text="TS">
      <formula>NOT(ISERROR(SEARCH("TS",AR56)))</formula>
    </cfRule>
  </conditionalFormatting>
  <conditionalFormatting sqref="AS56">
    <cfRule type="containsText" dxfId="207" priority="25184" operator="containsText" text="LSG">
      <formula>NOT(ISERROR(SEARCH("LSG",AS56)))</formula>
    </cfRule>
  </conditionalFormatting>
  <conditionalFormatting sqref="AS56">
    <cfRule type="containsText" dxfId="208" priority="25185" operator="containsText" text="V">
      <formula>NOT(ISERROR(SEARCH("V",AS56)))</formula>
    </cfRule>
  </conditionalFormatting>
  <conditionalFormatting sqref="AS56">
    <cfRule type="containsText" dxfId="209" priority="25186" operator="containsText" text="L">
      <formula>NOT(ISERROR(SEARCH("L",AS56)))</formula>
    </cfRule>
  </conditionalFormatting>
  <conditionalFormatting sqref="AS56">
    <cfRule type="containsText" dxfId="210" priority="25187" operator="containsText" text="TI">
      <formula>NOT(ISERROR(SEARCH("TI",AS56)))</formula>
    </cfRule>
  </conditionalFormatting>
  <conditionalFormatting sqref="AS56">
    <cfRule type="containsText" dxfId="211" priority="25188" operator="containsText" text="P">
      <formula>NOT(ISERROR(SEARCH("P",AS56)))</formula>
    </cfRule>
  </conditionalFormatting>
  <conditionalFormatting sqref="AS56">
    <cfRule type="containsText" dxfId="212" priority="25189" operator="containsText" text="TI-S">
      <formula>NOT(ISERROR(SEARCH("TI-S",AS56)))</formula>
    </cfRule>
  </conditionalFormatting>
  <conditionalFormatting sqref="AS56">
    <cfRule type="containsText" dxfId="213" priority="25190" operator="containsText" text="TTR">
      <formula>NOT(ISERROR(SEARCH("TTR",AS56)))</formula>
    </cfRule>
  </conditionalFormatting>
  <conditionalFormatting sqref="AS56">
    <cfRule type="containsText" dxfId="214" priority="25191" operator="containsText" text="CRT">
      <formula>NOT(ISERROR(SEARCH("CRT",AS56)))</formula>
    </cfRule>
  </conditionalFormatting>
  <conditionalFormatting sqref="AS56">
    <cfRule type="containsText" dxfId="215" priority="25192" operator="containsText" text="LCG">
      <formula>NOT(ISERROR(SEARCH("LCG",AS56)))</formula>
    </cfRule>
  </conditionalFormatting>
  <conditionalFormatting sqref="AS56">
    <cfRule type="containsText" dxfId="216" priority="25193" operator="containsText" text="M">
      <formula>NOT(ISERROR(SEARCH("M",AS56)))</formula>
    </cfRule>
  </conditionalFormatting>
  <conditionalFormatting sqref="AS56">
    <cfRule type="containsText" dxfId="217" priority="25194" operator="containsText" text="F">
      <formula>NOT(ISERROR(SEARCH("F",AS56)))</formula>
    </cfRule>
  </conditionalFormatting>
  <conditionalFormatting sqref="AS56">
    <cfRule type="containsText" dxfId="211" priority="25195" operator="containsText" text="P">
      <formula>NOT(ISERROR(SEARCH("P",AS56)))</formula>
    </cfRule>
  </conditionalFormatting>
  <conditionalFormatting sqref="AS56">
    <cfRule type="containsText" dxfId="212" priority="25196" operator="containsText" text="TI-S">
      <formula>NOT(ISERROR(SEARCH("TI-S",AS56)))</formula>
    </cfRule>
  </conditionalFormatting>
  <conditionalFormatting sqref="AS56">
    <cfRule type="containsText" dxfId="213" priority="25197" operator="containsText" text="TTR">
      <formula>NOT(ISERROR(SEARCH("TTR",AS56)))</formula>
    </cfRule>
  </conditionalFormatting>
  <conditionalFormatting sqref="AS56">
    <cfRule type="containsText" dxfId="214" priority="25198" operator="containsText" text="CRT">
      <formula>NOT(ISERROR(SEARCH("CRT",AS56)))</formula>
    </cfRule>
  </conditionalFormatting>
  <conditionalFormatting sqref="AS56">
    <cfRule type="containsText" dxfId="215" priority="25199" operator="containsText" text="LCG">
      <formula>NOT(ISERROR(SEARCH("LCG",AS56)))</formula>
    </cfRule>
  </conditionalFormatting>
  <conditionalFormatting sqref="AS56">
    <cfRule type="containsText" dxfId="207" priority="25200" operator="containsText" text="LSG">
      <formula>NOT(ISERROR(SEARCH("LSG",AS56)))</formula>
    </cfRule>
  </conditionalFormatting>
  <conditionalFormatting sqref="AS56">
    <cfRule type="containsText" dxfId="208" priority="25201" operator="containsText" text="V">
      <formula>NOT(ISERROR(SEARCH("V",AS56)))</formula>
    </cfRule>
  </conditionalFormatting>
  <conditionalFormatting sqref="AS56">
    <cfRule type="containsText" dxfId="209" priority="25202" operator="containsText" text="L">
      <formula>NOT(ISERROR(SEARCH("L",AS56)))</formula>
    </cfRule>
  </conditionalFormatting>
  <conditionalFormatting sqref="AS56">
    <cfRule type="containsText" dxfId="218" priority="25203" operator="containsText" text="A">
      <formula>NOT(ISERROR(SEARCH("A",AS56)))</formula>
    </cfRule>
  </conditionalFormatting>
  <conditionalFormatting sqref="AS56">
    <cfRule type="containsText" dxfId="219" priority="25204" operator="containsText" text="LP">
      <formula>NOT(ISERROR(SEARCH("LP",AS56)))</formula>
    </cfRule>
  </conditionalFormatting>
  <conditionalFormatting sqref="AS56">
    <cfRule type="containsText" dxfId="220" priority="25205" operator="containsText" text="TS">
      <formula>NOT(ISERROR(SEARCH("TS",AS56)))</formula>
    </cfRule>
  </conditionalFormatting>
  <conditionalFormatting sqref="D57">
    <cfRule type="containsText" dxfId="110" priority="25206" operator="containsText" text="D">
      <formula>NOT(ISERROR(SEARCH("D",D57)))</formula>
    </cfRule>
  </conditionalFormatting>
  <conditionalFormatting sqref="D57">
    <cfRule type="containsText" dxfId="111" priority="25207" operator="containsText" text="A">
      <formula>NOT(ISERROR(SEARCH("A",D57)))</formula>
    </cfRule>
  </conditionalFormatting>
  <conditionalFormatting sqref="D57">
    <cfRule type="containsText" dxfId="112" priority="25208" operator="containsText" text="M">
      <formula>NOT(ISERROR(SEARCH("M",D57)))</formula>
    </cfRule>
  </conditionalFormatting>
  <conditionalFormatting sqref="D57">
    <cfRule type="containsText" dxfId="113" priority="25209" operator="containsText" text="F">
      <formula>NOT(ISERROR(SEARCH("F",D57)))</formula>
    </cfRule>
  </conditionalFormatting>
  <conditionalFormatting sqref="D57">
    <cfRule type="containsText" dxfId="114" priority="25210" operator="containsText" text="P">
      <formula>NOT(ISERROR(SEARCH("P",D57)))</formula>
    </cfRule>
  </conditionalFormatting>
  <conditionalFormatting sqref="D57">
    <cfRule type="containsText" dxfId="115" priority="25211" operator="containsText" text="TI-S">
      <formula>NOT(ISERROR(SEARCH("TI-S",D57)))</formula>
    </cfRule>
  </conditionalFormatting>
  <conditionalFormatting sqref="D57">
    <cfRule type="containsText" dxfId="116" priority="25212" operator="containsText" text="TTR">
      <formula>NOT(ISERROR(SEARCH("TTR",D57)))</formula>
    </cfRule>
  </conditionalFormatting>
  <conditionalFormatting sqref="D57">
    <cfRule type="containsText" dxfId="117" priority="25213" operator="containsText" text="CRT">
      <formula>NOT(ISERROR(SEARCH("CRT",D57)))</formula>
    </cfRule>
  </conditionalFormatting>
  <conditionalFormatting sqref="D57">
    <cfRule type="containsText" dxfId="118" priority="25214" operator="containsText" text="LCG">
      <formula>NOT(ISERROR(SEARCH("LCG",D57)))</formula>
    </cfRule>
  </conditionalFormatting>
  <conditionalFormatting sqref="D57">
    <cfRule type="containsText" dxfId="119" priority="25215" operator="containsText" text="LP">
      <formula>NOT(ISERROR(SEARCH("LP",D57)))</formula>
    </cfRule>
  </conditionalFormatting>
  <conditionalFormatting sqref="D57">
    <cfRule type="containsText" dxfId="120" priority="25216" operator="containsText" text="LSG">
      <formula>NOT(ISERROR(SEARCH("LSG",D57)))</formula>
    </cfRule>
  </conditionalFormatting>
  <conditionalFormatting sqref="D57">
    <cfRule type="containsText" dxfId="121" priority="25217" operator="containsText" text="V">
      <formula>NOT(ISERROR(SEARCH("V",D57)))</formula>
    </cfRule>
  </conditionalFormatting>
  <conditionalFormatting sqref="D57">
    <cfRule type="containsText" dxfId="122" priority="25218" operator="containsText" text="TS">
      <formula>NOT(ISERROR(SEARCH("TS",D57)))</formula>
    </cfRule>
  </conditionalFormatting>
  <conditionalFormatting sqref="D57">
    <cfRule type="containsText" dxfId="123" priority="25219" operator="containsText" text="L">
      <formula>NOT(ISERROR(SEARCH("L",D57)))</formula>
    </cfRule>
  </conditionalFormatting>
  <conditionalFormatting sqref="D57">
    <cfRule type="containsText" dxfId="111" priority="25220" operator="containsText" text="A">
      <formula>NOT(ISERROR(SEARCH("A",D57)))</formula>
    </cfRule>
  </conditionalFormatting>
  <conditionalFormatting sqref="D57">
    <cfRule type="containsText" dxfId="112" priority="25221" operator="containsText" text="M">
      <formula>NOT(ISERROR(SEARCH("M",D57)))</formula>
    </cfRule>
  </conditionalFormatting>
  <conditionalFormatting sqref="D57">
    <cfRule type="containsText" dxfId="113" priority="25222" operator="containsText" text="F">
      <formula>NOT(ISERROR(SEARCH("F",D57)))</formula>
    </cfRule>
  </conditionalFormatting>
  <conditionalFormatting sqref="D57">
    <cfRule type="containsText" dxfId="114" priority="25223" operator="containsText" text="P">
      <formula>NOT(ISERROR(SEARCH("P",D57)))</formula>
    </cfRule>
  </conditionalFormatting>
  <conditionalFormatting sqref="D57">
    <cfRule type="containsText" dxfId="115" priority="25224" operator="containsText" text="TI-S">
      <formula>NOT(ISERROR(SEARCH("TI-S",D57)))</formula>
    </cfRule>
  </conditionalFormatting>
  <conditionalFormatting sqref="D57">
    <cfRule type="containsText" dxfId="116" priority="25225" operator="containsText" text="TTR">
      <formula>NOT(ISERROR(SEARCH("TTR",D57)))</formula>
    </cfRule>
  </conditionalFormatting>
  <conditionalFormatting sqref="D57">
    <cfRule type="containsText" dxfId="117" priority="25226" operator="containsText" text="CRT">
      <formula>NOT(ISERROR(SEARCH("CRT",D57)))</formula>
    </cfRule>
  </conditionalFormatting>
  <conditionalFormatting sqref="D57">
    <cfRule type="containsText" dxfId="118" priority="25227" operator="containsText" text="LCG">
      <formula>NOT(ISERROR(SEARCH("LCG",D57)))</formula>
    </cfRule>
  </conditionalFormatting>
  <conditionalFormatting sqref="D57">
    <cfRule type="containsText" dxfId="119" priority="25228" operator="containsText" text="LP">
      <formula>NOT(ISERROR(SEARCH("LP",D57)))</formula>
    </cfRule>
  </conditionalFormatting>
  <conditionalFormatting sqref="D57">
    <cfRule type="containsText" dxfId="120" priority="25229" operator="containsText" text="LSG">
      <formula>NOT(ISERROR(SEARCH("LSG",D57)))</formula>
    </cfRule>
  </conditionalFormatting>
  <conditionalFormatting sqref="D57">
    <cfRule type="containsText" dxfId="121" priority="25230" operator="containsText" text="V">
      <formula>NOT(ISERROR(SEARCH("V",D57)))</formula>
    </cfRule>
  </conditionalFormatting>
  <conditionalFormatting sqref="D57">
    <cfRule type="containsText" dxfId="124" priority="25231" operator="containsText" text="TS-S">
      <formula>NOT(ISERROR(SEARCH("TS-S",D57)))</formula>
    </cfRule>
  </conditionalFormatting>
  <conditionalFormatting sqref="D57">
    <cfRule type="containsText" dxfId="122" priority="25232" operator="containsText" text="TS">
      <formula>NOT(ISERROR(SEARCH("TS",D57)))</formula>
    </cfRule>
  </conditionalFormatting>
  <conditionalFormatting sqref="D57">
    <cfRule type="containsText" dxfId="125" priority="25233" operator="containsText" text="TI">
      <formula>NOT(ISERROR(SEARCH("TI",D57)))</formula>
    </cfRule>
  </conditionalFormatting>
  <conditionalFormatting sqref="D57">
    <cfRule type="containsText" dxfId="123" priority="25234" operator="containsText" text="L">
      <formula>NOT(ISERROR(SEARCH("L",D57)))</formula>
    </cfRule>
  </conditionalFormatting>
  <conditionalFormatting sqref="D57">
    <cfRule type="containsText" dxfId="110" priority="25235" operator="containsText" text="D">
      <formula>NOT(ISERROR(SEARCH("D",D57)))</formula>
    </cfRule>
  </conditionalFormatting>
  <conditionalFormatting sqref="D57">
    <cfRule type="containsText" dxfId="110" priority="25236" operator="containsText" text="D">
      <formula>NOT(ISERROR(SEARCH("D",D57)))</formula>
    </cfRule>
  </conditionalFormatting>
  <conditionalFormatting sqref="D57">
    <cfRule type="containsText" dxfId="111" priority="25237" operator="containsText" text="A">
      <formula>NOT(ISERROR(SEARCH("A",D57)))</formula>
    </cfRule>
  </conditionalFormatting>
  <conditionalFormatting sqref="D57">
    <cfRule type="containsText" dxfId="112" priority="25238" operator="containsText" text="M">
      <formula>NOT(ISERROR(SEARCH("M",D57)))</formula>
    </cfRule>
  </conditionalFormatting>
  <conditionalFormatting sqref="D57">
    <cfRule type="containsText" dxfId="113" priority="25239" operator="containsText" text="F">
      <formula>NOT(ISERROR(SEARCH("F",D57)))</formula>
    </cfRule>
  </conditionalFormatting>
  <conditionalFormatting sqref="D57">
    <cfRule type="containsText" dxfId="114" priority="25240" operator="containsText" text="P">
      <formula>NOT(ISERROR(SEARCH("P",D57)))</formula>
    </cfRule>
  </conditionalFormatting>
  <conditionalFormatting sqref="D57">
    <cfRule type="containsText" dxfId="115" priority="25241" operator="containsText" text="TI-S">
      <formula>NOT(ISERROR(SEARCH("TI-S",D57)))</formula>
    </cfRule>
  </conditionalFormatting>
  <conditionalFormatting sqref="D57">
    <cfRule type="containsText" dxfId="116" priority="25242" operator="containsText" text="TTR">
      <formula>NOT(ISERROR(SEARCH("TTR",D57)))</formula>
    </cfRule>
  </conditionalFormatting>
  <conditionalFormatting sqref="D57">
    <cfRule type="containsText" dxfId="117" priority="25243" operator="containsText" text="CRT">
      <formula>NOT(ISERROR(SEARCH("CRT",D57)))</formula>
    </cfRule>
  </conditionalFormatting>
  <conditionalFormatting sqref="D57">
    <cfRule type="containsText" dxfId="118" priority="25244" operator="containsText" text="LCG">
      <formula>NOT(ISERROR(SEARCH("LCG",D57)))</formula>
    </cfRule>
  </conditionalFormatting>
  <conditionalFormatting sqref="D57">
    <cfRule type="containsText" dxfId="119" priority="25245" operator="containsText" text="LP">
      <formula>NOT(ISERROR(SEARCH("LP",D57)))</formula>
    </cfRule>
  </conditionalFormatting>
  <conditionalFormatting sqref="D57">
    <cfRule type="containsText" dxfId="120" priority="25246" operator="containsText" text="LSG">
      <formula>NOT(ISERROR(SEARCH("LSG",D57)))</formula>
    </cfRule>
  </conditionalFormatting>
  <conditionalFormatting sqref="D57">
    <cfRule type="containsText" dxfId="121" priority="25247" operator="containsText" text="V">
      <formula>NOT(ISERROR(SEARCH("V",D57)))</formula>
    </cfRule>
  </conditionalFormatting>
  <conditionalFormatting sqref="D57">
    <cfRule type="containsText" dxfId="122" priority="25248" operator="containsText" text="TS">
      <formula>NOT(ISERROR(SEARCH("TS",D57)))</formula>
    </cfRule>
  </conditionalFormatting>
  <conditionalFormatting sqref="D57">
    <cfRule type="containsText" dxfId="123" priority="25249" operator="containsText" text="L">
      <formula>NOT(ISERROR(SEARCH("L",D57)))</formula>
    </cfRule>
  </conditionalFormatting>
  <conditionalFormatting sqref="D57">
    <cfRule type="containsText" dxfId="111" priority="25250" operator="containsText" text="A">
      <formula>NOT(ISERROR(SEARCH("A",D57)))</formula>
    </cfRule>
  </conditionalFormatting>
  <conditionalFormatting sqref="D57">
    <cfRule type="containsText" dxfId="112" priority="25251" operator="containsText" text="M">
      <formula>NOT(ISERROR(SEARCH("M",D57)))</formula>
    </cfRule>
  </conditionalFormatting>
  <conditionalFormatting sqref="D57">
    <cfRule type="containsText" dxfId="113" priority="25252" operator="containsText" text="F">
      <formula>NOT(ISERROR(SEARCH("F",D57)))</formula>
    </cfRule>
  </conditionalFormatting>
  <conditionalFormatting sqref="D57">
    <cfRule type="containsText" dxfId="114" priority="25253" operator="containsText" text="P">
      <formula>NOT(ISERROR(SEARCH("P",D57)))</formula>
    </cfRule>
  </conditionalFormatting>
  <conditionalFormatting sqref="D57">
    <cfRule type="containsText" dxfId="115" priority="25254" operator="containsText" text="TI-S">
      <formula>NOT(ISERROR(SEARCH("TI-S",D57)))</formula>
    </cfRule>
  </conditionalFormatting>
  <conditionalFormatting sqref="D57">
    <cfRule type="containsText" dxfId="116" priority="25255" operator="containsText" text="TTR">
      <formula>NOT(ISERROR(SEARCH("TTR",D57)))</formula>
    </cfRule>
  </conditionalFormatting>
  <conditionalFormatting sqref="D57">
    <cfRule type="containsText" dxfId="117" priority="25256" operator="containsText" text="CRT">
      <formula>NOT(ISERROR(SEARCH("CRT",D57)))</formula>
    </cfRule>
  </conditionalFormatting>
  <conditionalFormatting sqref="D57">
    <cfRule type="containsText" dxfId="118" priority="25257" operator="containsText" text="LCG">
      <formula>NOT(ISERROR(SEARCH("LCG",D57)))</formula>
    </cfRule>
  </conditionalFormatting>
  <conditionalFormatting sqref="D57">
    <cfRule type="containsText" dxfId="119" priority="25258" operator="containsText" text="LP">
      <formula>NOT(ISERROR(SEARCH("LP",D57)))</formula>
    </cfRule>
  </conditionalFormatting>
  <conditionalFormatting sqref="D57">
    <cfRule type="containsText" dxfId="120" priority="25259" operator="containsText" text="LSG">
      <formula>NOT(ISERROR(SEARCH("LSG",D57)))</formula>
    </cfRule>
  </conditionalFormatting>
  <conditionalFormatting sqref="D57">
    <cfRule type="containsText" dxfId="121" priority="25260" operator="containsText" text="V">
      <formula>NOT(ISERROR(SEARCH("V",D57)))</formula>
    </cfRule>
  </conditionalFormatting>
  <conditionalFormatting sqref="D57">
    <cfRule type="containsText" dxfId="124" priority="25261" operator="containsText" text="TS-S">
      <formula>NOT(ISERROR(SEARCH("TS-S",D57)))</formula>
    </cfRule>
  </conditionalFormatting>
  <conditionalFormatting sqref="D57">
    <cfRule type="containsText" dxfId="122" priority="25262" operator="containsText" text="TS">
      <formula>NOT(ISERROR(SEARCH("TS",D57)))</formula>
    </cfRule>
  </conditionalFormatting>
  <conditionalFormatting sqref="D57">
    <cfRule type="containsText" dxfId="125" priority="25263" operator="containsText" text="TI">
      <formula>NOT(ISERROR(SEARCH("TI",D57)))</formula>
    </cfRule>
  </conditionalFormatting>
  <conditionalFormatting sqref="D57">
    <cfRule type="containsText" dxfId="123" priority="25264" operator="containsText" text="L">
      <formula>NOT(ISERROR(SEARCH("L",D57)))</formula>
    </cfRule>
  </conditionalFormatting>
  <conditionalFormatting sqref="D57">
    <cfRule type="containsText" dxfId="110" priority="25265" operator="containsText" text="D">
      <formula>NOT(ISERROR(SEARCH("D",D57)))</formula>
    </cfRule>
  </conditionalFormatting>
  <conditionalFormatting sqref="D57">
    <cfRule type="containsText" dxfId="111" priority="25266" operator="containsText" text="A">
      <formula>NOT(ISERROR(SEARCH("A",D57)))</formula>
    </cfRule>
  </conditionalFormatting>
  <conditionalFormatting sqref="D57">
    <cfRule type="containsText" dxfId="112" priority="25267" operator="containsText" text="M">
      <formula>NOT(ISERROR(SEARCH("M",D57)))</formula>
    </cfRule>
  </conditionalFormatting>
  <conditionalFormatting sqref="D57">
    <cfRule type="containsText" dxfId="113" priority="25268" operator="containsText" text="F">
      <formula>NOT(ISERROR(SEARCH("F",D57)))</formula>
    </cfRule>
  </conditionalFormatting>
  <conditionalFormatting sqref="D57">
    <cfRule type="containsText" dxfId="114" priority="25269" operator="containsText" text="P">
      <formula>NOT(ISERROR(SEARCH("P",D57)))</formula>
    </cfRule>
  </conditionalFormatting>
  <conditionalFormatting sqref="D57">
    <cfRule type="containsText" dxfId="115" priority="25270" operator="containsText" text="TI-S">
      <formula>NOT(ISERROR(SEARCH("TI-S",D57)))</formula>
    </cfRule>
  </conditionalFormatting>
  <conditionalFormatting sqref="D57">
    <cfRule type="containsText" dxfId="116" priority="25271" operator="containsText" text="TTR">
      <formula>NOT(ISERROR(SEARCH("TTR",D57)))</formula>
    </cfRule>
  </conditionalFormatting>
  <conditionalFormatting sqref="D57">
    <cfRule type="containsText" dxfId="117" priority="25272" operator="containsText" text="CRT">
      <formula>NOT(ISERROR(SEARCH("CRT",D57)))</formula>
    </cfRule>
  </conditionalFormatting>
  <conditionalFormatting sqref="D57">
    <cfRule type="containsText" dxfId="118" priority="25273" operator="containsText" text="LCG">
      <formula>NOT(ISERROR(SEARCH("LCG",D57)))</formula>
    </cfRule>
  </conditionalFormatting>
  <conditionalFormatting sqref="D57">
    <cfRule type="containsText" dxfId="119" priority="25274" operator="containsText" text="LP">
      <formula>NOT(ISERROR(SEARCH("LP",D57)))</formula>
    </cfRule>
  </conditionalFormatting>
  <conditionalFormatting sqref="D57">
    <cfRule type="containsText" dxfId="120" priority="25275" operator="containsText" text="LSG">
      <formula>NOT(ISERROR(SEARCH("LSG",D57)))</formula>
    </cfRule>
  </conditionalFormatting>
  <conditionalFormatting sqref="D57">
    <cfRule type="containsText" dxfId="121" priority="25276" operator="containsText" text="V">
      <formula>NOT(ISERROR(SEARCH("V",D57)))</formula>
    </cfRule>
  </conditionalFormatting>
  <conditionalFormatting sqref="D57">
    <cfRule type="containsText" dxfId="122" priority="25277" operator="containsText" text="TS">
      <formula>NOT(ISERROR(SEARCH("TS",D57)))</formula>
    </cfRule>
  </conditionalFormatting>
  <conditionalFormatting sqref="D57">
    <cfRule type="containsText" dxfId="123" priority="25278" operator="containsText" text="L">
      <formula>NOT(ISERROR(SEARCH("L",D57)))</formula>
    </cfRule>
  </conditionalFormatting>
  <conditionalFormatting sqref="D57">
    <cfRule type="containsText" dxfId="124" priority="25279" operator="containsText" text="TS-S">
      <formula>NOT(ISERROR(SEARCH("TS-S",D57)))</formula>
    </cfRule>
  </conditionalFormatting>
  <conditionalFormatting sqref="D57">
    <cfRule type="containsText" dxfId="125" priority="25280" operator="containsText" text="TI">
      <formula>NOT(ISERROR(SEARCH("TI",D57)))</formula>
    </cfRule>
  </conditionalFormatting>
  <conditionalFormatting sqref="D57">
    <cfRule type="containsText" dxfId="111" priority="25281" operator="containsText" text="A">
      <formula>NOT(ISERROR(SEARCH("A",D57)))</formula>
    </cfRule>
  </conditionalFormatting>
  <conditionalFormatting sqref="D57">
    <cfRule type="containsText" dxfId="112" priority="25282" operator="containsText" text="M">
      <formula>NOT(ISERROR(SEARCH("M",D57)))</formula>
    </cfRule>
  </conditionalFormatting>
  <conditionalFormatting sqref="D57">
    <cfRule type="containsText" dxfId="113" priority="25283" operator="containsText" text="F">
      <formula>NOT(ISERROR(SEARCH("F",D57)))</formula>
    </cfRule>
  </conditionalFormatting>
  <conditionalFormatting sqref="D57">
    <cfRule type="containsText" dxfId="114" priority="25284" operator="containsText" text="P">
      <formula>NOT(ISERROR(SEARCH("P",D57)))</formula>
    </cfRule>
  </conditionalFormatting>
  <conditionalFormatting sqref="D57">
    <cfRule type="containsText" dxfId="115" priority="25285" operator="containsText" text="TI-S">
      <formula>NOT(ISERROR(SEARCH("TI-S",D57)))</formula>
    </cfRule>
  </conditionalFormatting>
  <conditionalFormatting sqref="D57">
    <cfRule type="containsText" dxfId="116" priority="25286" operator="containsText" text="TTR">
      <formula>NOT(ISERROR(SEARCH("TTR",D57)))</formula>
    </cfRule>
  </conditionalFormatting>
  <conditionalFormatting sqref="D57">
    <cfRule type="containsText" dxfId="117" priority="25287" operator="containsText" text="CRT">
      <formula>NOT(ISERROR(SEARCH("CRT",D57)))</formula>
    </cfRule>
  </conditionalFormatting>
  <conditionalFormatting sqref="D57">
    <cfRule type="containsText" dxfId="118" priority="25288" operator="containsText" text="LCG">
      <formula>NOT(ISERROR(SEARCH("LCG",D57)))</formula>
    </cfRule>
  </conditionalFormatting>
  <conditionalFormatting sqref="D57">
    <cfRule type="containsText" dxfId="119" priority="25289" operator="containsText" text="LP">
      <formula>NOT(ISERROR(SEARCH("LP",D57)))</formula>
    </cfRule>
  </conditionalFormatting>
  <conditionalFormatting sqref="D57">
    <cfRule type="containsText" dxfId="120" priority="25290" operator="containsText" text="LSG">
      <formula>NOT(ISERROR(SEARCH("LSG",D57)))</formula>
    </cfRule>
  </conditionalFormatting>
  <conditionalFormatting sqref="D57">
    <cfRule type="containsText" dxfId="121" priority="25291" operator="containsText" text="V">
      <formula>NOT(ISERROR(SEARCH("V",D57)))</formula>
    </cfRule>
  </conditionalFormatting>
  <conditionalFormatting sqref="D57">
    <cfRule type="containsText" dxfId="122" priority="25292" operator="containsText" text="TS">
      <formula>NOT(ISERROR(SEARCH("TS",D57)))</formula>
    </cfRule>
  </conditionalFormatting>
  <conditionalFormatting sqref="D57">
    <cfRule type="containsText" dxfId="123" priority="25293" operator="containsText" text="L">
      <formula>NOT(ISERROR(SEARCH("L",D57)))</formula>
    </cfRule>
  </conditionalFormatting>
  <conditionalFormatting sqref="D57">
    <cfRule type="containsText" dxfId="110" priority="25294" operator="containsText" text="D">
      <formula>NOT(ISERROR(SEARCH("D",D57)))</formula>
    </cfRule>
  </conditionalFormatting>
  <conditionalFormatting sqref="J57">
    <cfRule type="cellIs" dxfId="158" priority="25295" operator="between">
      <formula>22</formula>
      <formula>50</formula>
    </cfRule>
  </conditionalFormatting>
  <conditionalFormatting sqref="J57">
    <cfRule type="cellIs" dxfId="157" priority="25296" operator="between">
      <formula>1</formula>
      <formula>21</formula>
    </cfRule>
  </conditionalFormatting>
  <conditionalFormatting sqref="O57">
    <cfRule type="containsText" dxfId="175" priority="25297" operator="containsText" text="LSG">
      <formula>NOT(ISERROR(SEARCH("LSG",O57)))</formula>
    </cfRule>
  </conditionalFormatting>
  <conditionalFormatting sqref="O57">
    <cfRule type="containsText" dxfId="176" priority="25298" operator="containsText" text="V">
      <formula>NOT(ISERROR(SEARCH("V",O57)))</formula>
    </cfRule>
  </conditionalFormatting>
  <conditionalFormatting sqref="O57">
    <cfRule type="containsText" dxfId="177" priority="25299" operator="containsText" text="L">
      <formula>NOT(ISERROR(SEARCH("L",O57)))</formula>
    </cfRule>
  </conditionalFormatting>
  <conditionalFormatting sqref="O57">
    <cfRule type="containsText" dxfId="178" priority="25300" operator="containsText" text="TI">
      <formula>NOT(ISERROR(SEARCH("TI",O57)))</formula>
    </cfRule>
  </conditionalFormatting>
  <conditionalFormatting sqref="O57">
    <cfRule type="containsText" dxfId="179" priority="25301" operator="containsText" text="P">
      <formula>NOT(ISERROR(SEARCH("P",O57)))</formula>
    </cfRule>
  </conditionalFormatting>
  <conditionalFormatting sqref="O57">
    <cfRule type="containsText" dxfId="180" priority="25302" operator="containsText" text="TI-S">
      <formula>NOT(ISERROR(SEARCH("TI-S",O57)))</formula>
    </cfRule>
  </conditionalFormatting>
  <conditionalFormatting sqref="O57">
    <cfRule type="containsText" dxfId="181" priority="25303" operator="containsText" text="TTR">
      <formula>NOT(ISERROR(SEARCH("TTR",O57)))</formula>
    </cfRule>
  </conditionalFormatting>
  <conditionalFormatting sqref="O57">
    <cfRule type="containsText" dxfId="182" priority="25304" operator="containsText" text="CRT">
      <formula>NOT(ISERROR(SEARCH("CRT",O57)))</formula>
    </cfRule>
  </conditionalFormatting>
  <conditionalFormatting sqref="O57">
    <cfRule type="containsText" dxfId="183" priority="25305" operator="containsText" text="LCG">
      <formula>NOT(ISERROR(SEARCH("LCG",O57)))</formula>
    </cfRule>
  </conditionalFormatting>
  <conditionalFormatting sqref="O57">
    <cfRule type="containsText" dxfId="184" priority="25306" operator="containsText" text="M">
      <formula>NOT(ISERROR(SEARCH("M",O57)))</formula>
    </cfRule>
  </conditionalFormatting>
  <conditionalFormatting sqref="O57">
    <cfRule type="containsText" dxfId="185" priority="25307" operator="containsText" text="F">
      <formula>NOT(ISERROR(SEARCH("F",O57)))</formula>
    </cfRule>
  </conditionalFormatting>
  <conditionalFormatting sqref="O57">
    <cfRule type="containsText" dxfId="179" priority="25308" operator="containsText" text="P">
      <formula>NOT(ISERROR(SEARCH("P",O57)))</formula>
    </cfRule>
  </conditionalFormatting>
  <conditionalFormatting sqref="O57">
    <cfRule type="containsText" dxfId="180" priority="25309" operator="containsText" text="TI-S">
      <formula>NOT(ISERROR(SEARCH("TI-S",O57)))</formula>
    </cfRule>
  </conditionalFormatting>
  <conditionalFormatting sqref="O57">
    <cfRule type="containsText" dxfId="181" priority="25310" operator="containsText" text="TTR">
      <formula>NOT(ISERROR(SEARCH("TTR",O57)))</formula>
    </cfRule>
  </conditionalFormatting>
  <conditionalFormatting sqref="O57">
    <cfRule type="containsText" dxfId="182" priority="25311" operator="containsText" text="CRT">
      <formula>NOT(ISERROR(SEARCH("CRT",O57)))</formula>
    </cfRule>
  </conditionalFormatting>
  <conditionalFormatting sqref="O57">
    <cfRule type="containsText" dxfId="183" priority="25312" operator="containsText" text="LCG">
      <formula>NOT(ISERROR(SEARCH("LCG",O57)))</formula>
    </cfRule>
  </conditionalFormatting>
  <conditionalFormatting sqref="O57">
    <cfRule type="containsText" dxfId="175" priority="25313" operator="containsText" text="LSG">
      <formula>NOT(ISERROR(SEARCH("LSG",O57)))</formula>
    </cfRule>
  </conditionalFormatting>
  <conditionalFormatting sqref="O57">
    <cfRule type="containsText" dxfId="176" priority="25314" operator="containsText" text="V">
      <formula>NOT(ISERROR(SEARCH("V",O57)))</formula>
    </cfRule>
  </conditionalFormatting>
  <conditionalFormatting sqref="O57">
    <cfRule type="containsText" dxfId="177" priority="25315" operator="containsText" text="L">
      <formula>NOT(ISERROR(SEARCH("L",O57)))</formula>
    </cfRule>
  </conditionalFormatting>
  <conditionalFormatting sqref="O57">
    <cfRule type="containsText" dxfId="186" priority="25316" operator="containsText" text="A">
      <formula>NOT(ISERROR(SEARCH("A",O57)))</formula>
    </cfRule>
  </conditionalFormatting>
  <conditionalFormatting sqref="O57">
    <cfRule type="containsText" dxfId="187" priority="25317" operator="containsText" text="LP">
      <formula>NOT(ISERROR(SEARCH("LP",O57)))</formula>
    </cfRule>
  </conditionalFormatting>
  <conditionalFormatting sqref="O57">
    <cfRule type="containsText" dxfId="188" priority="25318" operator="containsText" text="TS">
      <formula>NOT(ISERROR(SEARCH("TS",O57)))</formula>
    </cfRule>
  </conditionalFormatting>
  <conditionalFormatting sqref="P57">
    <cfRule type="containsText" dxfId="143" priority="25319" operator="containsText" text="LSG">
      <formula>NOT(ISERROR(SEARCH("LSG",P57)))</formula>
    </cfRule>
  </conditionalFormatting>
  <conditionalFormatting sqref="P57">
    <cfRule type="containsText" dxfId="144" priority="25320" operator="containsText" text="V">
      <formula>NOT(ISERROR(SEARCH("V",P57)))</formula>
    </cfRule>
  </conditionalFormatting>
  <conditionalFormatting sqref="P57">
    <cfRule type="containsText" dxfId="145" priority="25321" operator="containsText" text="L">
      <formula>NOT(ISERROR(SEARCH("L",P57)))</formula>
    </cfRule>
  </conditionalFormatting>
  <conditionalFormatting sqref="P57">
    <cfRule type="containsText" dxfId="146" priority="25322" operator="containsText" text="TI">
      <formula>NOT(ISERROR(SEARCH("TI",P57)))</formula>
    </cfRule>
  </conditionalFormatting>
  <conditionalFormatting sqref="P57">
    <cfRule type="containsText" dxfId="147" priority="25323" operator="containsText" text="P">
      <formula>NOT(ISERROR(SEARCH("P",P57)))</formula>
    </cfRule>
  </conditionalFormatting>
  <conditionalFormatting sqref="P57">
    <cfRule type="containsText" dxfId="148" priority="25324" operator="containsText" text="TI-S">
      <formula>NOT(ISERROR(SEARCH("TI-S",P57)))</formula>
    </cfRule>
  </conditionalFormatting>
  <conditionalFormatting sqref="P57">
    <cfRule type="containsText" dxfId="149" priority="25325" operator="containsText" text="TTR">
      <formula>NOT(ISERROR(SEARCH("TTR",P57)))</formula>
    </cfRule>
  </conditionalFormatting>
  <conditionalFormatting sqref="P57">
    <cfRule type="containsText" dxfId="150" priority="25326" operator="containsText" text="CRT">
      <formula>NOT(ISERROR(SEARCH("CRT",P57)))</formula>
    </cfRule>
  </conditionalFormatting>
  <conditionalFormatting sqref="P57">
    <cfRule type="containsText" dxfId="151" priority="25327" operator="containsText" text="LCG">
      <formula>NOT(ISERROR(SEARCH("LCG",P57)))</formula>
    </cfRule>
  </conditionalFormatting>
  <conditionalFormatting sqref="P57">
    <cfRule type="containsText" dxfId="152" priority="25328" operator="containsText" text="M">
      <formula>NOT(ISERROR(SEARCH("M",P57)))</formula>
    </cfRule>
  </conditionalFormatting>
  <conditionalFormatting sqref="P57">
    <cfRule type="containsText" dxfId="153" priority="25329" operator="containsText" text="F">
      <formula>NOT(ISERROR(SEARCH("F",P57)))</formula>
    </cfRule>
  </conditionalFormatting>
  <conditionalFormatting sqref="P57">
    <cfRule type="containsText" dxfId="147" priority="25330" operator="containsText" text="P">
      <formula>NOT(ISERROR(SEARCH("P",P57)))</formula>
    </cfRule>
  </conditionalFormatting>
  <conditionalFormatting sqref="P57">
    <cfRule type="containsText" dxfId="148" priority="25331" operator="containsText" text="TI-S">
      <formula>NOT(ISERROR(SEARCH("TI-S",P57)))</formula>
    </cfRule>
  </conditionalFormatting>
  <conditionalFormatting sqref="P57">
    <cfRule type="containsText" dxfId="149" priority="25332" operator="containsText" text="TTR">
      <formula>NOT(ISERROR(SEARCH("TTR",P57)))</formula>
    </cfRule>
  </conditionalFormatting>
  <conditionalFormatting sqref="P57">
    <cfRule type="containsText" dxfId="150" priority="25333" operator="containsText" text="CRT">
      <formula>NOT(ISERROR(SEARCH("CRT",P57)))</formula>
    </cfRule>
  </conditionalFormatting>
  <conditionalFormatting sqref="P57">
    <cfRule type="containsText" dxfId="151" priority="25334" operator="containsText" text="LCG">
      <formula>NOT(ISERROR(SEARCH("LCG",P57)))</formula>
    </cfRule>
  </conditionalFormatting>
  <conditionalFormatting sqref="P57">
    <cfRule type="containsText" dxfId="143" priority="25335" operator="containsText" text="LSG">
      <formula>NOT(ISERROR(SEARCH("LSG",P57)))</formula>
    </cfRule>
  </conditionalFormatting>
  <conditionalFormatting sqref="P57">
    <cfRule type="containsText" dxfId="144" priority="25336" operator="containsText" text="V">
      <formula>NOT(ISERROR(SEARCH("V",P57)))</formula>
    </cfRule>
  </conditionalFormatting>
  <conditionalFormatting sqref="P57">
    <cfRule type="containsText" dxfId="145" priority="25337" operator="containsText" text="L">
      <formula>NOT(ISERROR(SEARCH("L",P57)))</formula>
    </cfRule>
  </conditionalFormatting>
  <conditionalFormatting sqref="P57">
    <cfRule type="containsText" dxfId="154" priority="25338" operator="containsText" text="A">
      <formula>NOT(ISERROR(SEARCH("A",P57)))</formula>
    </cfRule>
  </conditionalFormatting>
  <conditionalFormatting sqref="P57">
    <cfRule type="containsText" dxfId="155" priority="25339" operator="containsText" text="LP">
      <formula>NOT(ISERROR(SEARCH("LP",P57)))</formula>
    </cfRule>
  </conditionalFormatting>
  <conditionalFormatting sqref="P57">
    <cfRule type="containsText" dxfId="156" priority="25340" operator="containsText" text="TS">
      <formula>NOT(ISERROR(SEARCH("TS",P57)))</formula>
    </cfRule>
  </conditionalFormatting>
  <conditionalFormatting sqref="Q57">
    <cfRule type="containsText" dxfId="95" priority="25341" operator="containsText" text="D">
      <formula>NOT(ISERROR(SEARCH("D",Q57)))</formula>
    </cfRule>
  </conditionalFormatting>
  <conditionalFormatting sqref="Q57">
    <cfRule type="containsText" dxfId="96" priority="25342" operator="containsText" text="LSG">
      <formula>NOT(ISERROR(SEARCH("LSG",Q57)))</formula>
    </cfRule>
  </conditionalFormatting>
  <conditionalFormatting sqref="Q57">
    <cfRule type="containsText" dxfId="97" priority="25343" operator="containsText" text="V">
      <formula>NOT(ISERROR(SEARCH("V",Q57)))</formula>
    </cfRule>
  </conditionalFormatting>
  <conditionalFormatting sqref="Q57">
    <cfRule type="containsText" dxfId="98" priority="25344" operator="containsText" text="L">
      <formula>NOT(ISERROR(SEARCH("L",Q57)))</formula>
    </cfRule>
  </conditionalFormatting>
  <conditionalFormatting sqref="Q57">
    <cfRule type="containsText" dxfId="99" priority="25345" operator="containsText" text="TI">
      <formula>NOT(ISERROR(SEARCH("TI",Q57)))</formula>
    </cfRule>
  </conditionalFormatting>
  <conditionalFormatting sqref="Q57">
    <cfRule type="containsText" dxfId="100" priority="25346" operator="containsText" text="P">
      <formula>NOT(ISERROR(SEARCH("P",Q57)))</formula>
    </cfRule>
  </conditionalFormatting>
  <conditionalFormatting sqref="Q57">
    <cfRule type="containsText" dxfId="101" priority="25347" operator="containsText" text="TI-S">
      <formula>NOT(ISERROR(SEARCH("TI-S",Q57)))</formula>
    </cfRule>
  </conditionalFormatting>
  <conditionalFormatting sqref="Q57">
    <cfRule type="containsText" dxfId="102" priority="25348" operator="containsText" text="TTR">
      <formula>NOT(ISERROR(SEARCH("TTR",Q57)))</formula>
    </cfRule>
  </conditionalFormatting>
  <conditionalFormatting sqref="Q57">
    <cfRule type="containsText" dxfId="103" priority="25349" operator="containsText" text="CRT">
      <formula>NOT(ISERROR(SEARCH("CRT",Q57)))</formula>
    </cfRule>
  </conditionalFormatting>
  <conditionalFormatting sqref="Q57">
    <cfRule type="containsText" dxfId="104" priority="25350" operator="containsText" text="LCG">
      <formula>NOT(ISERROR(SEARCH("LCG",Q57)))</formula>
    </cfRule>
  </conditionalFormatting>
  <conditionalFormatting sqref="Q57">
    <cfRule type="containsText" dxfId="105" priority="25351" operator="containsText" text="M">
      <formula>NOT(ISERROR(SEARCH("M",Q57)))</formula>
    </cfRule>
  </conditionalFormatting>
  <conditionalFormatting sqref="Q57">
    <cfRule type="containsText" dxfId="106" priority="25352" operator="containsText" text="F">
      <formula>NOT(ISERROR(SEARCH("F",Q57)))</formula>
    </cfRule>
  </conditionalFormatting>
  <conditionalFormatting sqref="Q57">
    <cfRule type="containsText" dxfId="100" priority="25353" operator="containsText" text="P">
      <formula>NOT(ISERROR(SEARCH("P",Q57)))</formula>
    </cfRule>
  </conditionalFormatting>
  <conditionalFormatting sqref="Q57">
    <cfRule type="containsText" dxfId="101" priority="25354" operator="containsText" text="TI-S">
      <formula>NOT(ISERROR(SEARCH("TI-S",Q57)))</formula>
    </cfRule>
  </conditionalFormatting>
  <conditionalFormatting sqref="Q57">
    <cfRule type="containsText" dxfId="102" priority="25355" operator="containsText" text="TTR">
      <formula>NOT(ISERROR(SEARCH("TTR",Q57)))</formula>
    </cfRule>
  </conditionalFormatting>
  <conditionalFormatting sqref="Q57">
    <cfRule type="containsText" dxfId="103" priority="25356" operator="containsText" text="CRT">
      <formula>NOT(ISERROR(SEARCH("CRT",Q57)))</formula>
    </cfRule>
  </conditionalFormatting>
  <conditionalFormatting sqref="Q57">
    <cfRule type="containsText" dxfId="104" priority="25357" operator="containsText" text="LCG">
      <formula>NOT(ISERROR(SEARCH("LCG",Q57)))</formula>
    </cfRule>
  </conditionalFormatting>
  <conditionalFormatting sqref="Q57">
    <cfRule type="containsText" dxfId="96" priority="25358" operator="containsText" text="LSG">
      <formula>NOT(ISERROR(SEARCH("LSG",Q57)))</formula>
    </cfRule>
  </conditionalFormatting>
  <conditionalFormatting sqref="Q57">
    <cfRule type="containsText" dxfId="97" priority="25359" operator="containsText" text="V">
      <formula>NOT(ISERROR(SEARCH("V",Q57)))</formula>
    </cfRule>
  </conditionalFormatting>
  <conditionalFormatting sqref="Q57">
    <cfRule type="containsText" dxfId="98" priority="25360" operator="containsText" text="L">
      <formula>NOT(ISERROR(SEARCH("L",Q57)))</formula>
    </cfRule>
  </conditionalFormatting>
  <conditionalFormatting sqref="Q57">
    <cfRule type="containsText" dxfId="107" priority="25361" operator="containsText" text="A">
      <formula>NOT(ISERROR(SEARCH("A",Q57)))</formula>
    </cfRule>
  </conditionalFormatting>
  <conditionalFormatting sqref="Q57">
    <cfRule type="containsText" dxfId="108" priority="25362" operator="containsText" text="LP">
      <formula>NOT(ISERROR(SEARCH("LP",Q57)))</formula>
    </cfRule>
  </conditionalFormatting>
  <conditionalFormatting sqref="Q57">
    <cfRule type="containsText" dxfId="109" priority="25363" operator="containsText" text="TS">
      <formula>NOT(ISERROR(SEARCH("TS",Q57)))</formula>
    </cfRule>
  </conditionalFormatting>
  <conditionalFormatting sqref="R57">
    <cfRule type="containsText" dxfId="64" priority="25364" operator="containsText" text="D">
      <formula>NOT(ISERROR(SEARCH("D",R57)))</formula>
    </cfRule>
  </conditionalFormatting>
  <conditionalFormatting sqref="R57">
    <cfRule type="containsText" dxfId="65" priority="25365" operator="containsText" text="LSG">
      <formula>NOT(ISERROR(SEARCH("LSG",R57)))</formula>
    </cfRule>
  </conditionalFormatting>
  <conditionalFormatting sqref="R57">
    <cfRule type="containsText" dxfId="66" priority="25366" operator="containsText" text="V">
      <formula>NOT(ISERROR(SEARCH("V",R57)))</formula>
    </cfRule>
  </conditionalFormatting>
  <conditionalFormatting sqref="R57">
    <cfRule type="containsText" dxfId="67" priority="25367" operator="containsText" text="L">
      <formula>NOT(ISERROR(SEARCH("L",R57)))</formula>
    </cfRule>
  </conditionalFormatting>
  <conditionalFormatting sqref="R57">
    <cfRule type="containsText" dxfId="68" priority="25368" operator="containsText" text="TI">
      <formula>NOT(ISERROR(SEARCH("TI",R57)))</formula>
    </cfRule>
  </conditionalFormatting>
  <conditionalFormatting sqref="R57">
    <cfRule type="containsText" dxfId="69" priority="25369" operator="containsText" text="P">
      <formula>NOT(ISERROR(SEARCH("P",R57)))</formula>
    </cfRule>
  </conditionalFormatting>
  <conditionalFormatting sqref="R57">
    <cfRule type="containsText" dxfId="70" priority="25370" operator="containsText" text="TI-S">
      <formula>NOT(ISERROR(SEARCH("TI-S",R57)))</formula>
    </cfRule>
  </conditionalFormatting>
  <conditionalFormatting sqref="R57">
    <cfRule type="containsText" dxfId="71" priority="25371" operator="containsText" text="TTR">
      <formula>NOT(ISERROR(SEARCH("TTR",R57)))</formula>
    </cfRule>
  </conditionalFormatting>
  <conditionalFormatting sqref="R57">
    <cfRule type="containsText" dxfId="72" priority="25372" operator="containsText" text="CRT">
      <formula>NOT(ISERROR(SEARCH("CRT",R57)))</formula>
    </cfRule>
  </conditionalFormatting>
  <conditionalFormatting sqref="R57">
    <cfRule type="containsText" dxfId="73" priority="25373" operator="containsText" text="LCG">
      <formula>NOT(ISERROR(SEARCH("LCG",R57)))</formula>
    </cfRule>
  </conditionalFormatting>
  <conditionalFormatting sqref="R57">
    <cfRule type="containsText" dxfId="74" priority="25374" operator="containsText" text="M">
      <formula>NOT(ISERROR(SEARCH("M",R57)))</formula>
    </cfRule>
  </conditionalFormatting>
  <conditionalFormatting sqref="R57">
    <cfRule type="containsText" dxfId="75" priority="25375" operator="containsText" text="F">
      <formula>NOT(ISERROR(SEARCH("F",R57)))</formula>
    </cfRule>
  </conditionalFormatting>
  <conditionalFormatting sqref="R57">
    <cfRule type="containsText" dxfId="69" priority="25376" operator="containsText" text="P">
      <formula>NOT(ISERROR(SEARCH("P",R57)))</formula>
    </cfRule>
  </conditionalFormatting>
  <conditionalFormatting sqref="R57">
    <cfRule type="containsText" dxfId="70" priority="25377" operator="containsText" text="TI-S">
      <formula>NOT(ISERROR(SEARCH("TI-S",R57)))</formula>
    </cfRule>
  </conditionalFormatting>
  <conditionalFormatting sqref="R57">
    <cfRule type="containsText" dxfId="71" priority="25378" operator="containsText" text="TTR">
      <formula>NOT(ISERROR(SEARCH("TTR",R57)))</formula>
    </cfRule>
  </conditionalFormatting>
  <conditionalFormatting sqref="R57">
    <cfRule type="containsText" dxfId="72" priority="25379" operator="containsText" text="CRT">
      <formula>NOT(ISERROR(SEARCH("CRT",R57)))</formula>
    </cfRule>
  </conditionalFormatting>
  <conditionalFormatting sqref="R57">
    <cfRule type="containsText" dxfId="73" priority="25380" operator="containsText" text="LCG">
      <formula>NOT(ISERROR(SEARCH("LCG",R57)))</formula>
    </cfRule>
  </conditionalFormatting>
  <conditionalFormatting sqref="R57">
    <cfRule type="containsText" dxfId="65" priority="25381" operator="containsText" text="LSG">
      <formula>NOT(ISERROR(SEARCH("LSG",R57)))</formula>
    </cfRule>
  </conditionalFormatting>
  <conditionalFormatting sqref="R57">
    <cfRule type="containsText" dxfId="66" priority="25382" operator="containsText" text="V">
      <formula>NOT(ISERROR(SEARCH("V",R57)))</formula>
    </cfRule>
  </conditionalFormatting>
  <conditionalFormatting sqref="R57">
    <cfRule type="containsText" dxfId="67" priority="25383" operator="containsText" text="L">
      <formula>NOT(ISERROR(SEARCH("L",R57)))</formula>
    </cfRule>
  </conditionalFormatting>
  <conditionalFormatting sqref="R57">
    <cfRule type="containsText" dxfId="76" priority="25384" operator="containsText" text="A">
      <formula>NOT(ISERROR(SEARCH("A",R57)))</formula>
    </cfRule>
  </conditionalFormatting>
  <conditionalFormatting sqref="R57">
    <cfRule type="containsText" dxfId="77" priority="25385" operator="containsText" text="LP">
      <formula>NOT(ISERROR(SEARCH("LP",R57)))</formula>
    </cfRule>
  </conditionalFormatting>
  <conditionalFormatting sqref="R57">
    <cfRule type="containsText" dxfId="78" priority="25386" operator="containsText" text="TS">
      <formula>NOT(ISERROR(SEARCH("TS",R57)))</formula>
    </cfRule>
  </conditionalFormatting>
  <conditionalFormatting sqref="AB57">
    <cfRule type="containsText" dxfId="695" priority="25387" operator="containsText" text="LSG">
      <formula>NOT(ISERROR(SEARCH("LSG",AB57)))</formula>
    </cfRule>
  </conditionalFormatting>
  <conditionalFormatting sqref="AB57">
    <cfRule type="containsText" dxfId="696" priority="25388" operator="containsText" text="V">
      <formula>NOT(ISERROR(SEARCH("V",AB57)))</formula>
    </cfRule>
  </conditionalFormatting>
  <conditionalFormatting sqref="AB57">
    <cfRule type="containsText" dxfId="697" priority="25389" operator="containsText" text="L">
      <formula>NOT(ISERROR(SEARCH("L",AB57)))</formula>
    </cfRule>
  </conditionalFormatting>
  <conditionalFormatting sqref="AB57">
    <cfRule type="containsText" dxfId="698" priority="25390" operator="containsText" text="TI">
      <formula>NOT(ISERROR(SEARCH("TI",AB57)))</formula>
    </cfRule>
  </conditionalFormatting>
  <conditionalFormatting sqref="AB57">
    <cfRule type="containsText" dxfId="699" priority="25391" operator="containsText" text="P">
      <formula>NOT(ISERROR(SEARCH("P",AB57)))</formula>
    </cfRule>
  </conditionalFormatting>
  <conditionalFormatting sqref="AB57">
    <cfRule type="containsText" dxfId="700" priority="25392" operator="containsText" text="TI-S">
      <formula>NOT(ISERROR(SEARCH("TI-S",AB57)))</formula>
    </cfRule>
  </conditionalFormatting>
  <conditionalFormatting sqref="AB57">
    <cfRule type="containsText" dxfId="701" priority="25393" operator="containsText" text="TTR">
      <formula>NOT(ISERROR(SEARCH("TTR",AB57)))</formula>
    </cfRule>
  </conditionalFormatting>
  <conditionalFormatting sqref="AB57">
    <cfRule type="containsText" dxfId="702" priority="25394" operator="containsText" text="CRT">
      <formula>NOT(ISERROR(SEARCH("CRT",AB57)))</formula>
    </cfRule>
  </conditionalFormatting>
  <conditionalFormatting sqref="AB57">
    <cfRule type="containsText" dxfId="703" priority="25395" operator="containsText" text="LCG">
      <formula>NOT(ISERROR(SEARCH("LCG",AB57)))</formula>
    </cfRule>
  </conditionalFormatting>
  <conditionalFormatting sqref="AB57">
    <cfRule type="containsText" dxfId="704" priority="25396" operator="containsText" text="M">
      <formula>NOT(ISERROR(SEARCH("M",AB57)))</formula>
    </cfRule>
  </conditionalFormatting>
  <conditionalFormatting sqref="AB57">
    <cfRule type="containsText" dxfId="705" priority="25397" operator="containsText" text="F">
      <formula>NOT(ISERROR(SEARCH("F",AB57)))</formula>
    </cfRule>
  </conditionalFormatting>
  <conditionalFormatting sqref="AB57">
    <cfRule type="containsText" dxfId="699" priority="25398" operator="containsText" text="P">
      <formula>NOT(ISERROR(SEARCH("P",AB57)))</formula>
    </cfRule>
  </conditionalFormatting>
  <conditionalFormatting sqref="AB57">
    <cfRule type="containsText" dxfId="700" priority="25399" operator="containsText" text="TI-S">
      <formula>NOT(ISERROR(SEARCH("TI-S",AB57)))</formula>
    </cfRule>
  </conditionalFormatting>
  <conditionalFormatting sqref="AB57">
    <cfRule type="containsText" dxfId="701" priority="25400" operator="containsText" text="TTR">
      <formula>NOT(ISERROR(SEARCH("TTR",AB57)))</formula>
    </cfRule>
  </conditionalFormatting>
  <conditionalFormatting sqref="AB57">
    <cfRule type="containsText" dxfId="702" priority="25401" operator="containsText" text="CRT">
      <formula>NOT(ISERROR(SEARCH("CRT",AB57)))</formula>
    </cfRule>
  </conditionalFormatting>
  <conditionalFormatting sqref="AB57">
    <cfRule type="containsText" dxfId="703" priority="25402" operator="containsText" text="LCG">
      <formula>NOT(ISERROR(SEARCH("LCG",AB57)))</formula>
    </cfRule>
  </conditionalFormatting>
  <conditionalFormatting sqref="AB57">
    <cfRule type="containsText" dxfId="706" priority="25403" operator="containsText" text="A">
      <formula>NOT(ISERROR(SEARCH("A",AB57)))</formula>
    </cfRule>
  </conditionalFormatting>
  <conditionalFormatting sqref="AB57">
    <cfRule type="containsText" dxfId="707" priority="25404" operator="containsText" text="LP">
      <formula>NOT(ISERROR(SEARCH("LP",AB57)))</formula>
    </cfRule>
  </conditionalFormatting>
  <conditionalFormatting sqref="AB57">
    <cfRule type="containsText" dxfId="708" priority="25405" operator="containsText" text="TS">
      <formula>NOT(ISERROR(SEARCH("TS",AB57)))</formula>
    </cfRule>
  </conditionalFormatting>
  <conditionalFormatting sqref="AC57">
    <cfRule type="containsText" dxfId="667" priority="25406" operator="containsText" text="LSG">
      <formula>NOT(ISERROR(SEARCH("LSG",AC57)))</formula>
    </cfRule>
  </conditionalFormatting>
  <conditionalFormatting sqref="AC57">
    <cfRule type="containsText" dxfId="668" priority="25407" operator="containsText" text="V">
      <formula>NOT(ISERROR(SEARCH("V",AC57)))</formula>
    </cfRule>
  </conditionalFormatting>
  <conditionalFormatting sqref="AC57">
    <cfRule type="containsText" dxfId="669" priority="25408" operator="containsText" text="L">
      <formula>NOT(ISERROR(SEARCH("L",AC57)))</formula>
    </cfRule>
  </conditionalFormatting>
  <conditionalFormatting sqref="AC57">
    <cfRule type="containsText" dxfId="670" priority="25409" operator="containsText" text="TI">
      <formula>NOT(ISERROR(SEARCH("TI",AC57)))</formula>
    </cfRule>
  </conditionalFormatting>
  <conditionalFormatting sqref="AC57">
    <cfRule type="containsText" dxfId="671" priority="25410" operator="containsText" text="P">
      <formula>NOT(ISERROR(SEARCH("P",AC57)))</formula>
    </cfRule>
  </conditionalFormatting>
  <conditionalFormatting sqref="AC57">
    <cfRule type="containsText" dxfId="672" priority="25411" operator="containsText" text="TI-S">
      <formula>NOT(ISERROR(SEARCH("TI-S",AC57)))</formula>
    </cfRule>
  </conditionalFormatting>
  <conditionalFormatting sqref="AC57">
    <cfRule type="containsText" dxfId="673" priority="25412" operator="containsText" text="TTR">
      <formula>NOT(ISERROR(SEARCH("TTR",AC57)))</formula>
    </cfRule>
  </conditionalFormatting>
  <conditionalFormatting sqref="AC57">
    <cfRule type="containsText" dxfId="674" priority="25413" operator="containsText" text="CRT">
      <formula>NOT(ISERROR(SEARCH("CRT",AC57)))</formula>
    </cfRule>
  </conditionalFormatting>
  <conditionalFormatting sqref="AC57">
    <cfRule type="containsText" dxfId="675" priority="25414" operator="containsText" text="LCG">
      <formula>NOT(ISERROR(SEARCH("LCG",AC57)))</formula>
    </cfRule>
  </conditionalFormatting>
  <conditionalFormatting sqref="AC57">
    <cfRule type="containsText" dxfId="676" priority="25415" operator="containsText" text="M">
      <formula>NOT(ISERROR(SEARCH("M",AC57)))</formula>
    </cfRule>
  </conditionalFormatting>
  <conditionalFormatting sqref="AC57">
    <cfRule type="containsText" dxfId="677" priority="25416" operator="containsText" text="F">
      <formula>NOT(ISERROR(SEARCH("F",AC57)))</formula>
    </cfRule>
  </conditionalFormatting>
  <conditionalFormatting sqref="AC57">
    <cfRule type="containsText" dxfId="671" priority="25417" operator="containsText" text="P">
      <formula>NOT(ISERROR(SEARCH("P",AC57)))</formula>
    </cfRule>
  </conditionalFormatting>
  <conditionalFormatting sqref="AC57">
    <cfRule type="containsText" dxfId="672" priority="25418" operator="containsText" text="TI-S">
      <formula>NOT(ISERROR(SEARCH("TI-S",AC57)))</formula>
    </cfRule>
  </conditionalFormatting>
  <conditionalFormatting sqref="AC57">
    <cfRule type="containsText" dxfId="673" priority="25419" operator="containsText" text="TTR">
      <formula>NOT(ISERROR(SEARCH("TTR",AC57)))</formula>
    </cfRule>
  </conditionalFormatting>
  <conditionalFormatting sqref="AC57">
    <cfRule type="containsText" dxfId="674" priority="25420" operator="containsText" text="CRT">
      <formula>NOT(ISERROR(SEARCH("CRT",AC57)))</formula>
    </cfRule>
  </conditionalFormatting>
  <conditionalFormatting sqref="AC57">
    <cfRule type="containsText" dxfId="675" priority="25421" operator="containsText" text="LCG">
      <formula>NOT(ISERROR(SEARCH("LCG",AC57)))</formula>
    </cfRule>
  </conditionalFormatting>
  <conditionalFormatting sqref="AC57">
    <cfRule type="containsText" dxfId="667" priority="25422" operator="containsText" text="LSG">
      <formula>NOT(ISERROR(SEARCH("LSG",AC57)))</formula>
    </cfRule>
  </conditionalFormatting>
  <conditionalFormatting sqref="AC57">
    <cfRule type="containsText" dxfId="668" priority="25423" operator="containsText" text="V">
      <formula>NOT(ISERROR(SEARCH("V",AC57)))</formula>
    </cfRule>
  </conditionalFormatting>
  <conditionalFormatting sqref="AC57">
    <cfRule type="containsText" dxfId="669" priority="25424" operator="containsText" text="L">
      <formula>NOT(ISERROR(SEARCH("L",AC57)))</formula>
    </cfRule>
  </conditionalFormatting>
  <conditionalFormatting sqref="AC57">
    <cfRule type="containsText" dxfId="678" priority="25425" operator="containsText" text="A">
      <formula>NOT(ISERROR(SEARCH("A",AC57)))</formula>
    </cfRule>
  </conditionalFormatting>
  <conditionalFormatting sqref="AC57">
    <cfRule type="containsText" dxfId="679" priority="25426" operator="containsText" text="LP">
      <formula>NOT(ISERROR(SEARCH("LP",AC57)))</formula>
    </cfRule>
  </conditionalFormatting>
  <conditionalFormatting sqref="AC57">
    <cfRule type="containsText" dxfId="680" priority="25427" operator="containsText" text="TS">
      <formula>NOT(ISERROR(SEARCH("TS",AC57)))</formula>
    </cfRule>
  </conditionalFormatting>
  <conditionalFormatting sqref="AD57">
    <cfRule type="containsText" dxfId="639" priority="25428" operator="containsText" text="LSG">
      <formula>NOT(ISERROR(SEARCH("LSG",AD57)))</formula>
    </cfRule>
  </conditionalFormatting>
  <conditionalFormatting sqref="AD57">
    <cfRule type="containsText" dxfId="640" priority="25429" operator="containsText" text="V">
      <formula>NOT(ISERROR(SEARCH("V",AD57)))</formula>
    </cfRule>
  </conditionalFormatting>
  <conditionalFormatting sqref="AD57">
    <cfRule type="containsText" dxfId="641" priority="25430" operator="containsText" text="L">
      <formula>NOT(ISERROR(SEARCH("L",AD57)))</formula>
    </cfRule>
  </conditionalFormatting>
  <conditionalFormatting sqref="AD57">
    <cfRule type="containsText" dxfId="642" priority="25431" operator="containsText" text="TI">
      <formula>NOT(ISERROR(SEARCH("TI",AD57)))</formula>
    </cfRule>
  </conditionalFormatting>
  <conditionalFormatting sqref="AD57">
    <cfRule type="containsText" dxfId="643" priority="25432" operator="containsText" text="P">
      <formula>NOT(ISERROR(SEARCH("P",AD57)))</formula>
    </cfRule>
  </conditionalFormatting>
  <conditionalFormatting sqref="AD57">
    <cfRule type="containsText" dxfId="644" priority="25433" operator="containsText" text="TI-S">
      <formula>NOT(ISERROR(SEARCH("TI-S",AD57)))</formula>
    </cfRule>
  </conditionalFormatting>
  <conditionalFormatting sqref="AD57">
    <cfRule type="containsText" dxfId="645" priority="25434" operator="containsText" text="TTR">
      <formula>NOT(ISERROR(SEARCH("TTR",AD57)))</formula>
    </cfRule>
  </conditionalFormatting>
  <conditionalFormatting sqref="AD57">
    <cfRule type="containsText" dxfId="646" priority="25435" operator="containsText" text="CRT">
      <formula>NOT(ISERROR(SEARCH("CRT",AD57)))</formula>
    </cfRule>
  </conditionalFormatting>
  <conditionalFormatting sqref="AD57">
    <cfRule type="containsText" dxfId="647" priority="25436" operator="containsText" text="LCG">
      <formula>NOT(ISERROR(SEARCH("LCG",AD57)))</formula>
    </cfRule>
  </conditionalFormatting>
  <conditionalFormatting sqref="AD57">
    <cfRule type="containsText" dxfId="648" priority="25437" operator="containsText" text="M">
      <formula>NOT(ISERROR(SEARCH("M",AD57)))</formula>
    </cfRule>
  </conditionalFormatting>
  <conditionalFormatting sqref="AD57">
    <cfRule type="containsText" dxfId="649" priority="25438" operator="containsText" text="F">
      <formula>NOT(ISERROR(SEARCH("F",AD57)))</formula>
    </cfRule>
  </conditionalFormatting>
  <conditionalFormatting sqref="AD57">
    <cfRule type="containsText" dxfId="643" priority="25439" operator="containsText" text="P">
      <formula>NOT(ISERROR(SEARCH("P",AD57)))</formula>
    </cfRule>
  </conditionalFormatting>
  <conditionalFormatting sqref="AD57">
    <cfRule type="containsText" dxfId="644" priority="25440" operator="containsText" text="TI-S">
      <formula>NOT(ISERROR(SEARCH("TI-S",AD57)))</formula>
    </cfRule>
  </conditionalFormatting>
  <conditionalFormatting sqref="AD57">
    <cfRule type="containsText" dxfId="645" priority="25441" operator="containsText" text="TTR">
      <formula>NOT(ISERROR(SEARCH("TTR",AD57)))</formula>
    </cfRule>
  </conditionalFormatting>
  <conditionalFormatting sqref="AD57">
    <cfRule type="containsText" dxfId="646" priority="25442" operator="containsText" text="CRT">
      <formula>NOT(ISERROR(SEARCH("CRT",AD57)))</formula>
    </cfRule>
  </conditionalFormatting>
  <conditionalFormatting sqref="AD57">
    <cfRule type="containsText" dxfId="647" priority="25443" operator="containsText" text="LCG">
      <formula>NOT(ISERROR(SEARCH("LCG",AD57)))</formula>
    </cfRule>
  </conditionalFormatting>
  <conditionalFormatting sqref="AD57">
    <cfRule type="containsText" dxfId="639" priority="25444" operator="containsText" text="LSG">
      <formula>NOT(ISERROR(SEARCH("LSG",AD57)))</formula>
    </cfRule>
  </conditionalFormatting>
  <conditionalFormatting sqref="AD57">
    <cfRule type="containsText" dxfId="640" priority="25445" operator="containsText" text="V">
      <formula>NOT(ISERROR(SEARCH("V",AD57)))</formula>
    </cfRule>
  </conditionalFormatting>
  <conditionalFormatting sqref="AD57">
    <cfRule type="containsText" dxfId="641" priority="25446" operator="containsText" text="L">
      <formula>NOT(ISERROR(SEARCH("L",AD57)))</formula>
    </cfRule>
  </conditionalFormatting>
  <conditionalFormatting sqref="AD57">
    <cfRule type="containsText" dxfId="650" priority="25447" operator="containsText" text="A">
      <formula>NOT(ISERROR(SEARCH("A",AD57)))</formula>
    </cfRule>
  </conditionalFormatting>
  <conditionalFormatting sqref="AD57">
    <cfRule type="containsText" dxfId="651" priority="25448" operator="containsText" text="LP">
      <formula>NOT(ISERROR(SEARCH("LP",AD57)))</formula>
    </cfRule>
  </conditionalFormatting>
  <conditionalFormatting sqref="AD57">
    <cfRule type="containsText" dxfId="652" priority="25449" operator="containsText" text="TS">
      <formula>NOT(ISERROR(SEARCH("TS",AD57)))</formula>
    </cfRule>
  </conditionalFormatting>
  <conditionalFormatting sqref="AE57">
    <cfRule type="containsText" dxfId="611" priority="25450" operator="containsText" text="LSG">
      <formula>NOT(ISERROR(SEARCH("LSG",AE57)))</formula>
    </cfRule>
  </conditionalFormatting>
  <conditionalFormatting sqref="AE57">
    <cfRule type="containsText" dxfId="612" priority="25451" operator="containsText" text="V">
      <formula>NOT(ISERROR(SEARCH("V",AE57)))</formula>
    </cfRule>
  </conditionalFormatting>
  <conditionalFormatting sqref="AE57">
    <cfRule type="containsText" dxfId="613" priority="25452" operator="containsText" text="L">
      <formula>NOT(ISERROR(SEARCH("L",AE57)))</formula>
    </cfRule>
  </conditionalFormatting>
  <conditionalFormatting sqref="AE57">
    <cfRule type="containsText" dxfId="614" priority="25453" operator="containsText" text="TI">
      <formula>NOT(ISERROR(SEARCH("TI",AE57)))</formula>
    </cfRule>
  </conditionalFormatting>
  <conditionalFormatting sqref="AE57">
    <cfRule type="containsText" dxfId="615" priority="25454" operator="containsText" text="P">
      <formula>NOT(ISERROR(SEARCH("P",AE57)))</formula>
    </cfRule>
  </conditionalFormatting>
  <conditionalFormatting sqref="AE57">
    <cfRule type="containsText" dxfId="616" priority="25455" operator="containsText" text="TI-S">
      <formula>NOT(ISERROR(SEARCH("TI-S",AE57)))</formula>
    </cfRule>
  </conditionalFormatting>
  <conditionalFormatting sqref="AE57">
    <cfRule type="containsText" dxfId="617" priority="25456" operator="containsText" text="TTR">
      <formula>NOT(ISERROR(SEARCH("TTR",AE57)))</formula>
    </cfRule>
  </conditionalFormatting>
  <conditionalFormatting sqref="AE57">
    <cfRule type="containsText" dxfId="618" priority="25457" operator="containsText" text="CRT">
      <formula>NOT(ISERROR(SEARCH("CRT",AE57)))</formula>
    </cfRule>
  </conditionalFormatting>
  <conditionalFormatting sqref="AE57">
    <cfRule type="containsText" dxfId="619" priority="25458" operator="containsText" text="LCG">
      <formula>NOT(ISERROR(SEARCH("LCG",AE57)))</formula>
    </cfRule>
  </conditionalFormatting>
  <conditionalFormatting sqref="AE57">
    <cfRule type="containsText" dxfId="620" priority="25459" operator="containsText" text="M">
      <formula>NOT(ISERROR(SEARCH("M",AE57)))</formula>
    </cfRule>
  </conditionalFormatting>
  <conditionalFormatting sqref="AE57">
    <cfRule type="containsText" dxfId="621" priority="25460" operator="containsText" text="F">
      <formula>NOT(ISERROR(SEARCH("F",AE57)))</formula>
    </cfRule>
  </conditionalFormatting>
  <conditionalFormatting sqref="AE57">
    <cfRule type="containsText" dxfId="615" priority="25461" operator="containsText" text="P">
      <formula>NOT(ISERROR(SEARCH("P",AE57)))</formula>
    </cfRule>
  </conditionalFormatting>
  <conditionalFormatting sqref="AE57">
    <cfRule type="containsText" dxfId="616" priority="25462" operator="containsText" text="TI-S">
      <formula>NOT(ISERROR(SEARCH("TI-S",AE57)))</formula>
    </cfRule>
  </conditionalFormatting>
  <conditionalFormatting sqref="AE57">
    <cfRule type="containsText" dxfId="617" priority="25463" operator="containsText" text="TTR">
      <formula>NOT(ISERROR(SEARCH("TTR",AE57)))</formula>
    </cfRule>
  </conditionalFormatting>
  <conditionalFormatting sqref="AE57">
    <cfRule type="containsText" dxfId="618" priority="25464" operator="containsText" text="CRT">
      <formula>NOT(ISERROR(SEARCH("CRT",AE57)))</formula>
    </cfRule>
  </conditionalFormatting>
  <conditionalFormatting sqref="AE57">
    <cfRule type="containsText" dxfId="619" priority="25465" operator="containsText" text="LCG">
      <formula>NOT(ISERROR(SEARCH("LCG",AE57)))</formula>
    </cfRule>
  </conditionalFormatting>
  <conditionalFormatting sqref="AE57">
    <cfRule type="containsText" dxfId="611" priority="25466" operator="containsText" text="LSG">
      <formula>NOT(ISERROR(SEARCH("LSG",AE57)))</formula>
    </cfRule>
  </conditionalFormatting>
  <conditionalFormatting sqref="AE57">
    <cfRule type="containsText" dxfId="612" priority="25467" operator="containsText" text="V">
      <formula>NOT(ISERROR(SEARCH("V",AE57)))</formula>
    </cfRule>
  </conditionalFormatting>
  <conditionalFormatting sqref="AE57">
    <cfRule type="containsText" dxfId="613" priority="25468" operator="containsText" text="L">
      <formula>NOT(ISERROR(SEARCH("L",AE57)))</formula>
    </cfRule>
  </conditionalFormatting>
  <conditionalFormatting sqref="AE57">
    <cfRule type="containsText" dxfId="622" priority="25469" operator="containsText" text="A">
      <formula>NOT(ISERROR(SEARCH("A",AE57)))</formula>
    </cfRule>
  </conditionalFormatting>
  <conditionalFormatting sqref="AE57">
    <cfRule type="containsText" dxfId="623" priority="25470" operator="containsText" text="LP">
      <formula>NOT(ISERROR(SEARCH("LP",AE57)))</formula>
    </cfRule>
  </conditionalFormatting>
  <conditionalFormatting sqref="AE57">
    <cfRule type="containsText" dxfId="624" priority="25471" operator="containsText" text="TS">
      <formula>NOT(ISERROR(SEARCH("TS",AE57)))</formula>
    </cfRule>
  </conditionalFormatting>
  <conditionalFormatting sqref="AF57">
    <cfRule type="containsText" dxfId="583" priority="25472" operator="containsText" text="LSG">
      <formula>NOT(ISERROR(SEARCH("LSG",AF57)))</formula>
    </cfRule>
  </conditionalFormatting>
  <conditionalFormatting sqref="AF57">
    <cfRule type="containsText" dxfId="584" priority="25473" operator="containsText" text="V">
      <formula>NOT(ISERROR(SEARCH("V",AF57)))</formula>
    </cfRule>
  </conditionalFormatting>
  <conditionalFormatting sqref="AF57">
    <cfRule type="containsText" dxfId="585" priority="25474" operator="containsText" text="L">
      <formula>NOT(ISERROR(SEARCH("L",AF57)))</formula>
    </cfRule>
  </conditionalFormatting>
  <conditionalFormatting sqref="AF57">
    <cfRule type="containsText" dxfId="586" priority="25475" operator="containsText" text="TI">
      <formula>NOT(ISERROR(SEARCH("TI",AF57)))</formula>
    </cfRule>
  </conditionalFormatting>
  <conditionalFormatting sqref="AF57">
    <cfRule type="containsText" dxfId="587" priority="25476" operator="containsText" text="P">
      <formula>NOT(ISERROR(SEARCH("P",AF57)))</formula>
    </cfRule>
  </conditionalFormatting>
  <conditionalFormatting sqref="AF57">
    <cfRule type="containsText" dxfId="588" priority="25477" operator="containsText" text="TI-S">
      <formula>NOT(ISERROR(SEARCH("TI-S",AF57)))</formula>
    </cfRule>
  </conditionalFormatting>
  <conditionalFormatting sqref="AF57">
    <cfRule type="containsText" dxfId="589" priority="25478" operator="containsText" text="TTR">
      <formula>NOT(ISERROR(SEARCH("TTR",AF57)))</formula>
    </cfRule>
  </conditionalFormatting>
  <conditionalFormatting sqref="AF57">
    <cfRule type="containsText" dxfId="590" priority="25479" operator="containsText" text="CRT">
      <formula>NOT(ISERROR(SEARCH("CRT",AF57)))</formula>
    </cfRule>
  </conditionalFormatting>
  <conditionalFormatting sqref="AF57">
    <cfRule type="containsText" dxfId="591" priority="25480" operator="containsText" text="LCG">
      <formula>NOT(ISERROR(SEARCH("LCG",AF57)))</formula>
    </cfRule>
  </conditionalFormatting>
  <conditionalFormatting sqref="AF57">
    <cfRule type="containsText" dxfId="592" priority="25481" operator="containsText" text="M">
      <formula>NOT(ISERROR(SEARCH("M",AF57)))</formula>
    </cfRule>
  </conditionalFormatting>
  <conditionalFormatting sqref="AF57">
    <cfRule type="containsText" dxfId="593" priority="25482" operator="containsText" text="F">
      <formula>NOT(ISERROR(SEARCH("F",AF57)))</formula>
    </cfRule>
  </conditionalFormatting>
  <conditionalFormatting sqref="AF57">
    <cfRule type="containsText" dxfId="587" priority="25483" operator="containsText" text="P">
      <formula>NOT(ISERROR(SEARCH("P",AF57)))</formula>
    </cfRule>
  </conditionalFormatting>
  <conditionalFormatting sqref="AF57">
    <cfRule type="containsText" dxfId="588" priority="25484" operator="containsText" text="TI-S">
      <formula>NOT(ISERROR(SEARCH("TI-S",AF57)))</formula>
    </cfRule>
  </conditionalFormatting>
  <conditionalFormatting sqref="AF57">
    <cfRule type="containsText" dxfId="589" priority="25485" operator="containsText" text="TTR">
      <formula>NOT(ISERROR(SEARCH("TTR",AF57)))</formula>
    </cfRule>
  </conditionalFormatting>
  <conditionalFormatting sqref="AF57">
    <cfRule type="containsText" dxfId="590" priority="25486" operator="containsText" text="CRT">
      <formula>NOT(ISERROR(SEARCH("CRT",AF57)))</formula>
    </cfRule>
  </conditionalFormatting>
  <conditionalFormatting sqref="AF57">
    <cfRule type="containsText" dxfId="591" priority="25487" operator="containsText" text="LCG">
      <formula>NOT(ISERROR(SEARCH("LCG",AF57)))</formula>
    </cfRule>
  </conditionalFormatting>
  <conditionalFormatting sqref="AF57">
    <cfRule type="containsText" dxfId="583" priority="25488" operator="containsText" text="LSG">
      <formula>NOT(ISERROR(SEARCH("LSG",AF57)))</formula>
    </cfRule>
  </conditionalFormatting>
  <conditionalFormatting sqref="AF57">
    <cfRule type="containsText" dxfId="584" priority="25489" operator="containsText" text="V">
      <formula>NOT(ISERROR(SEARCH("V",AF57)))</formula>
    </cfRule>
  </conditionalFormatting>
  <conditionalFormatting sqref="AF57">
    <cfRule type="containsText" dxfId="585" priority="25490" operator="containsText" text="L">
      <formula>NOT(ISERROR(SEARCH("L",AF57)))</formula>
    </cfRule>
  </conditionalFormatting>
  <conditionalFormatting sqref="AF57">
    <cfRule type="containsText" dxfId="594" priority="25491" operator="containsText" text="A">
      <formula>NOT(ISERROR(SEARCH("A",AF57)))</formula>
    </cfRule>
  </conditionalFormatting>
  <conditionalFormatting sqref="AF57">
    <cfRule type="containsText" dxfId="595" priority="25492" operator="containsText" text="LP">
      <formula>NOT(ISERROR(SEARCH("LP",AF57)))</formula>
    </cfRule>
  </conditionalFormatting>
  <conditionalFormatting sqref="AF57">
    <cfRule type="containsText" dxfId="596" priority="25493" operator="containsText" text="TS">
      <formula>NOT(ISERROR(SEARCH("TS",AF57)))</formula>
    </cfRule>
  </conditionalFormatting>
  <conditionalFormatting sqref="AG57">
    <cfRule type="containsText" dxfId="555" priority="25494" operator="containsText" text="LSG">
      <formula>NOT(ISERROR(SEARCH("LSG",AG57)))</formula>
    </cfRule>
  </conditionalFormatting>
  <conditionalFormatting sqref="AG57">
    <cfRule type="containsText" dxfId="556" priority="25495" operator="containsText" text="V">
      <formula>NOT(ISERROR(SEARCH("V",AG57)))</formula>
    </cfRule>
  </conditionalFormatting>
  <conditionalFormatting sqref="AG57">
    <cfRule type="containsText" dxfId="557" priority="25496" operator="containsText" text="L">
      <formula>NOT(ISERROR(SEARCH("L",AG57)))</formula>
    </cfRule>
  </conditionalFormatting>
  <conditionalFormatting sqref="AG57">
    <cfRule type="containsText" dxfId="558" priority="25497" operator="containsText" text="TI">
      <formula>NOT(ISERROR(SEARCH("TI",AG57)))</formula>
    </cfRule>
  </conditionalFormatting>
  <conditionalFormatting sqref="AG57">
    <cfRule type="containsText" dxfId="559" priority="25498" operator="containsText" text="P">
      <formula>NOT(ISERROR(SEARCH("P",AG57)))</formula>
    </cfRule>
  </conditionalFormatting>
  <conditionalFormatting sqref="AG57">
    <cfRule type="containsText" dxfId="560" priority="25499" operator="containsText" text="TI-S">
      <formula>NOT(ISERROR(SEARCH("TI-S",AG57)))</formula>
    </cfRule>
  </conditionalFormatting>
  <conditionalFormatting sqref="AG57">
    <cfRule type="containsText" dxfId="561" priority="25500" operator="containsText" text="TTR">
      <formula>NOT(ISERROR(SEARCH("TTR",AG57)))</formula>
    </cfRule>
  </conditionalFormatting>
  <conditionalFormatting sqref="AG57">
    <cfRule type="containsText" dxfId="562" priority="25501" operator="containsText" text="CRT">
      <formula>NOT(ISERROR(SEARCH("CRT",AG57)))</formula>
    </cfRule>
  </conditionalFormatting>
  <conditionalFormatting sqref="AG57">
    <cfRule type="containsText" dxfId="563" priority="25502" operator="containsText" text="LCG">
      <formula>NOT(ISERROR(SEARCH("LCG",AG57)))</formula>
    </cfRule>
  </conditionalFormatting>
  <conditionalFormatting sqref="AG57">
    <cfRule type="containsText" dxfId="564" priority="25503" operator="containsText" text="M">
      <formula>NOT(ISERROR(SEARCH("M",AG57)))</formula>
    </cfRule>
  </conditionalFormatting>
  <conditionalFormatting sqref="AG57">
    <cfRule type="containsText" dxfId="565" priority="25504" operator="containsText" text="F">
      <formula>NOT(ISERROR(SEARCH("F",AG57)))</formula>
    </cfRule>
  </conditionalFormatting>
  <conditionalFormatting sqref="AG57">
    <cfRule type="containsText" dxfId="559" priority="25505" operator="containsText" text="P">
      <formula>NOT(ISERROR(SEARCH("P",AG57)))</formula>
    </cfRule>
  </conditionalFormatting>
  <conditionalFormatting sqref="AG57">
    <cfRule type="containsText" dxfId="560" priority="25506" operator="containsText" text="TI-S">
      <formula>NOT(ISERROR(SEARCH("TI-S",AG57)))</formula>
    </cfRule>
  </conditionalFormatting>
  <conditionalFormatting sqref="AG57">
    <cfRule type="containsText" dxfId="561" priority="25507" operator="containsText" text="TTR">
      <formula>NOT(ISERROR(SEARCH("TTR",AG57)))</formula>
    </cfRule>
  </conditionalFormatting>
  <conditionalFormatting sqref="AG57">
    <cfRule type="containsText" dxfId="562" priority="25508" operator="containsText" text="CRT">
      <formula>NOT(ISERROR(SEARCH("CRT",AG57)))</formula>
    </cfRule>
  </conditionalFormatting>
  <conditionalFormatting sqref="AG57">
    <cfRule type="containsText" dxfId="563" priority="25509" operator="containsText" text="LCG">
      <formula>NOT(ISERROR(SEARCH("LCG",AG57)))</formula>
    </cfRule>
  </conditionalFormatting>
  <conditionalFormatting sqref="AG57">
    <cfRule type="containsText" dxfId="555" priority="25510" operator="containsText" text="LSG">
      <formula>NOT(ISERROR(SEARCH("LSG",AG57)))</formula>
    </cfRule>
  </conditionalFormatting>
  <conditionalFormatting sqref="AG57">
    <cfRule type="containsText" dxfId="556" priority="25511" operator="containsText" text="V">
      <formula>NOT(ISERROR(SEARCH("V",AG57)))</formula>
    </cfRule>
  </conditionalFormatting>
  <conditionalFormatting sqref="AG57">
    <cfRule type="containsText" dxfId="557" priority="25512" operator="containsText" text="L">
      <formula>NOT(ISERROR(SEARCH("L",AG57)))</formula>
    </cfRule>
  </conditionalFormatting>
  <conditionalFormatting sqref="AG57">
    <cfRule type="containsText" dxfId="566" priority="25513" operator="containsText" text="A">
      <formula>NOT(ISERROR(SEARCH("A",AG57)))</formula>
    </cfRule>
  </conditionalFormatting>
  <conditionalFormatting sqref="AG57">
    <cfRule type="containsText" dxfId="567" priority="25514" operator="containsText" text="LP">
      <formula>NOT(ISERROR(SEARCH("LP",AG57)))</formula>
    </cfRule>
  </conditionalFormatting>
  <conditionalFormatting sqref="AG57">
    <cfRule type="containsText" dxfId="568" priority="25515" operator="containsText" text="TS">
      <formula>NOT(ISERROR(SEARCH("TS",AG57)))</formula>
    </cfRule>
  </conditionalFormatting>
  <conditionalFormatting sqref="AH57">
    <cfRule type="containsText" dxfId="527" priority="25516" operator="containsText" text="LSG">
      <formula>NOT(ISERROR(SEARCH("LSG",AH57)))</formula>
    </cfRule>
  </conditionalFormatting>
  <conditionalFormatting sqref="AH57">
    <cfRule type="containsText" dxfId="528" priority="25517" operator="containsText" text="V">
      <formula>NOT(ISERROR(SEARCH("V",AH57)))</formula>
    </cfRule>
  </conditionalFormatting>
  <conditionalFormatting sqref="AH57">
    <cfRule type="containsText" dxfId="529" priority="25518" operator="containsText" text="L">
      <formula>NOT(ISERROR(SEARCH("L",AH57)))</formula>
    </cfRule>
  </conditionalFormatting>
  <conditionalFormatting sqref="AH57">
    <cfRule type="containsText" dxfId="530" priority="25519" operator="containsText" text="TI">
      <formula>NOT(ISERROR(SEARCH("TI",AH57)))</formula>
    </cfRule>
  </conditionalFormatting>
  <conditionalFormatting sqref="AH57">
    <cfRule type="containsText" dxfId="531" priority="25520" operator="containsText" text="P">
      <formula>NOT(ISERROR(SEARCH("P",AH57)))</formula>
    </cfRule>
  </conditionalFormatting>
  <conditionalFormatting sqref="AH57">
    <cfRule type="containsText" dxfId="532" priority="25521" operator="containsText" text="TI-S">
      <formula>NOT(ISERROR(SEARCH("TI-S",AH57)))</formula>
    </cfRule>
  </conditionalFormatting>
  <conditionalFormatting sqref="AH57">
    <cfRule type="containsText" dxfId="533" priority="25522" operator="containsText" text="TTR">
      <formula>NOT(ISERROR(SEARCH("TTR",AH57)))</formula>
    </cfRule>
  </conditionalFormatting>
  <conditionalFormatting sqref="AH57">
    <cfRule type="containsText" dxfId="534" priority="25523" operator="containsText" text="CRT">
      <formula>NOT(ISERROR(SEARCH("CRT",AH57)))</formula>
    </cfRule>
  </conditionalFormatting>
  <conditionalFormatting sqref="AH57">
    <cfRule type="containsText" dxfId="535" priority="25524" operator="containsText" text="LCG">
      <formula>NOT(ISERROR(SEARCH("LCG",AH57)))</formula>
    </cfRule>
  </conditionalFormatting>
  <conditionalFormatting sqref="AH57">
    <cfRule type="containsText" dxfId="536" priority="25525" operator="containsText" text="M">
      <formula>NOT(ISERROR(SEARCH("M",AH57)))</formula>
    </cfRule>
  </conditionalFormatting>
  <conditionalFormatting sqref="AH57">
    <cfRule type="containsText" dxfId="537" priority="25526" operator="containsText" text="F">
      <formula>NOT(ISERROR(SEARCH("F",AH57)))</formula>
    </cfRule>
  </conditionalFormatting>
  <conditionalFormatting sqref="AH57">
    <cfRule type="containsText" dxfId="531" priority="25527" operator="containsText" text="P">
      <formula>NOT(ISERROR(SEARCH("P",AH57)))</formula>
    </cfRule>
  </conditionalFormatting>
  <conditionalFormatting sqref="AH57">
    <cfRule type="containsText" dxfId="532" priority="25528" operator="containsText" text="TI-S">
      <formula>NOT(ISERROR(SEARCH("TI-S",AH57)))</formula>
    </cfRule>
  </conditionalFormatting>
  <conditionalFormatting sqref="AH57">
    <cfRule type="containsText" dxfId="533" priority="25529" operator="containsText" text="TTR">
      <formula>NOT(ISERROR(SEARCH("TTR",AH57)))</formula>
    </cfRule>
  </conditionalFormatting>
  <conditionalFormatting sqref="AH57">
    <cfRule type="containsText" dxfId="534" priority="25530" operator="containsText" text="CRT">
      <formula>NOT(ISERROR(SEARCH("CRT",AH57)))</formula>
    </cfRule>
  </conditionalFormatting>
  <conditionalFormatting sqref="AH57">
    <cfRule type="containsText" dxfId="535" priority="25531" operator="containsText" text="LCG">
      <formula>NOT(ISERROR(SEARCH("LCG",AH57)))</formula>
    </cfRule>
  </conditionalFormatting>
  <conditionalFormatting sqref="AH57">
    <cfRule type="containsText" dxfId="527" priority="25532" operator="containsText" text="LSG">
      <formula>NOT(ISERROR(SEARCH("LSG",AH57)))</formula>
    </cfRule>
  </conditionalFormatting>
  <conditionalFormatting sqref="AH57">
    <cfRule type="containsText" dxfId="528" priority="25533" operator="containsText" text="V">
      <formula>NOT(ISERROR(SEARCH("V",AH57)))</formula>
    </cfRule>
  </conditionalFormatting>
  <conditionalFormatting sqref="AH57">
    <cfRule type="containsText" dxfId="529" priority="25534" operator="containsText" text="L">
      <formula>NOT(ISERROR(SEARCH("L",AH57)))</formula>
    </cfRule>
  </conditionalFormatting>
  <conditionalFormatting sqref="AH57">
    <cfRule type="containsText" dxfId="538" priority="25535" operator="containsText" text="A">
      <formula>NOT(ISERROR(SEARCH("A",AH57)))</formula>
    </cfRule>
  </conditionalFormatting>
  <conditionalFormatting sqref="AH57">
    <cfRule type="containsText" dxfId="539" priority="25536" operator="containsText" text="LP">
      <formula>NOT(ISERROR(SEARCH("LP",AH57)))</formula>
    </cfRule>
  </conditionalFormatting>
  <conditionalFormatting sqref="AH57">
    <cfRule type="containsText" dxfId="540" priority="25537" operator="containsText" text="TS">
      <formula>NOT(ISERROR(SEARCH("TS",AH57)))</formula>
    </cfRule>
  </conditionalFormatting>
  <conditionalFormatting sqref="AI57">
    <cfRule type="containsText" dxfId="497" priority="25538" operator="containsText" text="LSG">
      <formula>NOT(ISERROR(SEARCH("LSG",AI57)))</formula>
    </cfRule>
  </conditionalFormatting>
  <conditionalFormatting sqref="AI57">
    <cfRule type="containsText" dxfId="498" priority="25539" operator="containsText" text="V">
      <formula>NOT(ISERROR(SEARCH("V",AI57)))</formula>
    </cfRule>
  </conditionalFormatting>
  <conditionalFormatting sqref="AI57">
    <cfRule type="containsText" dxfId="499" priority="25540" operator="containsText" text="L">
      <formula>NOT(ISERROR(SEARCH("L",AI57)))</formula>
    </cfRule>
  </conditionalFormatting>
  <conditionalFormatting sqref="AI57">
    <cfRule type="containsText" dxfId="500" priority="25541" operator="containsText" text="TI">
      <formula>NOT(ISERROR(SEARCH("TI",AI57)))</formula>
    </cfRule>
  </conditionalFormatting>
  <conditionalFormatting sqref="AI57">
    <cfRule type="containsText" dxfId="501" priority="25542" operator="containsText" text="P">
      <formula>NOT(ISERROR(SEARCH("P",AI57)))</formula>
    </cfRule>
  </conditionalFormatting>
  <conditionalFormatting sqref="AI57">
    <cfRule type="containsText" dxfId="502" priority="25543" operator="containsText" text="TI-S">
      <formula>NOT(ISERROR(SEARCH("TI-S",AI57)))</formula>
    </cfRule>
  </conditionalFormatting>
  <conditionalFormatting sqref="AI57">
    <cfRule type="containsText" dxfId="503" priority="25544" operator="containsText" text="TTR">
      <formula>NOT(ISERROR(SEARCH("TTR",AI57)))</formula>
    </cfRule>
  </conditionalFormatting>
  <conditionalFormatting sqref="AI57">
    <cfRule type="containsText" dxfId="504" priority="25545" operator="containsText" text="CRT">
      <formula>NOT(ISERROR(SEARCH("CRT",AI57)))</formula>
    </cfRule>
  </conditionalFormatting>
  <conditionalFormatting sqref="AI57">
    <cfRule type="containsText" dxfId="505" priority="25546" operator="containsText" text="LCG">
      <formula>NOT(ISERROR(SEARCH("LCG",AI57)))</formula>
    </cfRule>
  </conditionalFormatting>
  <conditionalFormatting sqref="AI57">
    <cfRule type="containsText" dxfId="506" priority="25547" operator="containsText" text="M">
      <formula>NOT(ISERROR(SEARCH("M",AI57)))</formula>
    </cfRule>
  </conditionalFormatting>
  <conditionalFormatting sqref="AI57">
    <cfRule type="containsText" dxfId="507" priority="25548" operator="containsText" text="F">
      <formula>NOT(ISERROR(SEARCH("F",AI57)))</formula>
    </cfRule>
  </conditionalFormatting>
  <conditionalFormatting sqref="AI57">
    <cfRule type="containsText" dxfId="501" priority="25549" operator="containsText" text="P">
      <formula>NOT(ISERROR(SEARCH("P",AI57)))</formula>
    </cfRule>
  </conditionalFormatting>
  <conditionalFormatting sqref="AI57">
    <cfRule type="containsText" dxfId="502" priority="25550" operator="containsText" text="TI-S">
      <formula>NOT(ISERROR(SEARCH("TI-S",AI57)))</formula>
    </cfRule>
  </conditionalFormatting>
  <conditionalFormatting sqref="AI57">
    <cfRule type="containsText" dxfId="503" priority="25551" operator="containsText" text="TTR">
      <formula>NOT(ISERROR(SEARCH("TTR",AI57)))</formula>
    </cfRule>
  </conditionalFormatting>
  <conditionalFormatting sqref="AI57">
    <cfRule type="containsText" dxfId="504" priority="25552" operator="containsText" text="CRT">
      <formula>NOT(ISERROR(SEARCH("CRT",AI57)))</formula>
    </cfRule>
  </conditionalFormatting>
  <conditionalFormatting sqref="AI57">
    <cfRule type="containsText" dxfId="505" priority="25553" operator="containsText" text="LCG">
      <formula>NOT(ISERROR(SEARCH("LCG",AI57)))</formula>
    </cfRule>
  </conditionalFormatting>
  <conditionalFormatting sqref="AI57">
    <cfRule type="containsText" dxfId="497" priority="25554" operator="containsText" text="LSG">
      <formula>NOT(ISERROR(SEARCH("LSG",AI57)))</formula>
    </cfRule>
  </conditionalFormatting>
  <conditionalFormatting sqref="AI57">
    <cfRule type="containsText" dxfId="498" priority="25555" operator="containsText" text="V">
      <formula>NOT(ISERROR(SEARCH("V",AI57)))</formula>
    </cfRule>
  </conditionalFormatting>
  <conditionalFormatting sqref="AI57">
    <cfRule type="containsText" dxfId="499" priority="25556" operator="containsText" text="L">
      <formula>NOT(ISERROR(SEARCH("L",AI57)))</formula>
    </cfRule>
  </conditionalFormatting>
  <conditionalFormatting sqref="AI57">
    <cfRule type="containsText" dxfId="508" priority="25557" operator="containsText" text="A">
      <formula>NOT(ISERROR(SEARCH("A",AI57)))</formula>
    </cfRule>
  </conditionalFormatting>
  <conditionalFormatting sqref="AI57">
    <cfRule type="containsText" dxfId="509" priority="25558" operator="containsText" text="LP">
      <formula>NOT(ISERROR(SEARCH("LP",AI57)))</formula>
    </cfRule>
  </conditionalFormatting>
  <conditionalFormatting sqref="AI57">
    <cfRule type="containsText" dxfId="510" priority="25559" operator="containsText" text="TS">
      <formula>NOT(ISERROR(SEARCH("TS",AI57)))</formula>
    </cfRule>
  </conditionalFormatting>
  <conditionalFormatting sqref="AJ57">
    <cfRule type="containsText" dxfId="468" priority="25560" operator="containsText" text="LSG">
      <formula>NOT(ISERROR(SEARCH("LSG",AJ57)))</formula>
    </cfRule>
  </conditionalFormatting>
  <conditionalFormatting sqref="AJ57">
    <cfRule type="containsText" dxfId="469" priority="25561" operator="containsText" text="V">
      <formula>NOT(ISERROR(SEARCH("V",AJ57)))</formula>
    </cfRule>
  </conditionalFormatting>
  <conditionalFormatting sqref="AJ57">
    <cfRule type="containsText" dxfId="470" priority="25562" operator="containsText" text="L">
      <formula>NOT(ISERROR(SEARCH("L",AJ57)))</formula>
    </cfRule>
  </conditionalFormatting>
  <conditionalFormatting sqref="AJ57">
    <cfRule type="containsText" dxfId="471" priority="25563" operator="containsText" text="TI">
      <formula>NOT(ISERROR(SEARCH("TI",AJ57)))</formula>
    </cfRule>
  </conditionalFormatting>
  <conditionalFormatting sqref="AJ57">
    <cfRule type="containsText" dxfId="472" priority="25564" operator="containsText" text="P">
      <formula>NOT(ISERROR(SEARCH("P",AJ57)))</formula>
    </cfRule>
  </conditionalFormatting>
  <conditionalFormatting sqref="AJ57">
    <cfRule type="containsText" dxfId="473" priority="25565" operator="containsText" text="TI-S">
      <formula>NOT(ISERROR(SEARCH("TI-S",AJ57)))</formula>
    </cfRule>
  </conditionalFormatting>
  <conditionalFormatting sqref="AJ57">
    <cfRule type="containsText" dxfId="474" priority="25566" operator="containsText" text="TTR">
      <formula>NOT(ISERROR(SEARCH("TTR",AJ57)))</formula>
    </cfRule>
  </conditionalFormatting>
  <conditionalFormatting sqref="AJ57">
    <cfRule type="containsText" dxfId="475" priority="25567" operator="containsText" text="CRT">
      <formula>NOT(ISERROR(SEARCH("CRT",AJ57)))</formula>
    </cfRule>
  </conditionalFormatting>
  <conditionalFormatting sqref="AJ57">
    <cfRule type="containsText" dxfId="476" priority="25568" operator="containsText" text="LCG">
      <formula>NOT(ISERROR(SEARCH("LCG",AJ57)))</formula>
    </cfRule>
  </conditionalFormatting>
  <conditionalFormatting sqref="AJ57">
    <cfRule type="containsText" dxfId="477" priority="25569" operator="containsText" text="M">
      <formula>NOT(ISERROR(SEARCH("M",AJ57)))</formula>
    </cfRule>
  </conditionalFormatting>
  <conditionalFormatting sqref="AJ57">
    <cfRule type="containsText" dxfId="478" priority="25570" operator="containsText" text="F">
      <formula>NOT(ISERROR(SEARCH("F",AJ57)))</formula>
    </cfRule>
  </conditionalFormatting>
  <conditionalFormatting sqref="AJ57">
    <cfRule type="containsText" dxfId="472" priority="25571" operator="containsText" text="P">
      <formula>NOT(ISERROR(SEARCH("P",AJ57)))</formula>
    </cfRule>
  </conditionalFormatting>
  <conditionalFormatting sqref="AJ57">
    <cfRule type="containsText" dxfId="473" priority="25572" operator="containsText" text="TI-S">
      <formula>NOT(ISERROR(SEARCH("TI-S",AJ57)))</formula>
    </cfRule>
  </conditionalFormatting>
  <conditionalFormatting sqref="AJ57">
    <cfRule type="containsText" dxfId="474" priority="25573" operator="containsText" text="TTR">
      <formula>NOT(ISERROR(SEARCH("TTR",AJ57)))</formula>
    </cfRule>
  </conditionalFormatting>
  <conditionalFormatting sqref="AJ57">
    <cfRule type="containsText" dxfId="475" priority="25574" operator="containsText" text="CRT">
      <formula>NOT(ISERROR(SEARCH("CRT",AJ57)))</formula>
    </cfRule>
  </conditionalFormatting>
  <conditionalFormatting sqref="AJ57">
    <cfRule type="containsText" dxfId="476" priority="25575" operator="containsText" text="LCG">
      <formula>NOT(ISERROR(SEARCH("LCG",AJ57)))</formula>
    </cfRule>
  </conditionalFormatting>
  <conditionalFormatting sqref="AJ57">
    <cfRule type="containsText" dxfId="468" priority="25576" operator="containsText" text="LSG">
      <formula>NOT(ISERROR(SEARCH("LSG",AJ57)))</formula>
    </cfRule>
  </conditionalFormatting>
  <conditionalFormatting sqref="AJ57">
    <cfRule type="containsText" dxfId="469" priority="25577" operator="containsText" text="V">
      <formula>NOT(ISERROR(SEARCH("V",AJ57)))</formula>
    </cfRule>
  </conditionalFormatting>
  <conditionalFormatting sqref="AJ57">
    <cfRule type="containsText" dxfId="470" priority="25578" operator="containsText" text="L">
      <formula>NOT(ISERROR(SEARCH("L",AJ57)))</formula>
    </cfRule>
  </conditionalFormatting>
  <conditionalFormatting sqref="AJ57">
    <cfRule type="containsText" dxfId="479" priority="25579" operator="containsText" text="A">
      <formula>NOT(ISERROR(SEARCH("A",AJ57)))</formula>
    </cfRule>
  </conditionalFormatting>
  <conditionalFormatting sqref="AJ57">
    <cfRule type="containsText" dxfId="480" priority="25580" operator="containsText" text="LP">
      <formula>NOT(ISERROR(SEARCH("LP",AJ57)))</formula>
    </cfRule>
  </conditionalFormatting>
  <conditionalFormatting sqref="AJ57">
    <cfRule type="containsText" dxfId="481" priority="25581" operator="containsText" text="TS">
      <formula>NOT(ISERROR(SEARCH("TS",AJ57)))</formula>
    </cfRule>
  </conditionalFormatting>
  <conditionalFormatting sqref="AK57">
    <cfRule type="containsText" dxfId="439" priority="25582" operator="containsText" text="LSG">
      <formula>NOT(ISERROR(SEARCH("LSG",AK57)))</formula>
    </cfRule>
  </conditionalFormatting>
  <conditionalFormatting sqref="AK57">
    <cfRule type="containsText" dxfId="440" priority="25583" operator="containsText" text="V">
      <formula>NOT(ISERROR(SEARCH("V",AK57)))</formula>
    </cfRule>
  </conditionalFormatting>
  <conditionalFormatting sqref="AK57">
    <cfRule type="containsText" dxfId="441" priority="25584" operator="containsText" text="L">
      <formula>NOT(ISERROR(SEARCH("L",AK57)))</formula>
    </cfRule>
  </conditionalFormatting>
  <conditionalFormatting sqref="AK57">
    <cfRule type="containsText" dxfId="442" priority="25585" operator="containsText" text="TI">
      <formula>NOT(ISERROR(SEARCH("TI",AK57)))</formula>
    </cfRule>
  </conditionalFormatting>
  <conditionalFormatting sqref="AK57">
    <cfRule type="containsText" dxfId="443" priority="25586" operator="containsText" text="P">
      <formula>NOT(ISERROR(SEARCH("P",AK57)))</formula>
    </cfRule>
  </conditionalFormatting>
  <conditionalFormatting sqref="AK57">
    <cfRule type="containsText" dxfId="444" priority="25587" operator="containsText" text="TI-S">
      <formula>NOT(ISERROR(SEARCH("TI-S",AK57)))</formula>
    </cfRule>
  </conditionalFormatting>
  <conditionalFormatting sqref="AK57">
    <cfRule type="containsText" dxfId="445" priority="25588" operator="containsText" text="TTR">
      <formula>NOT(ISERROR(SEARCH("TTR",AK57)))</formula>
    </cfRule>
  </conditionalFormatting>
  <conditionalFormatting sqref="AK57">
    <cfRule type="containsText" dxfId="446" priority="25589" operator="containsText" text="CRT">
      <formula>NOT(ISERROR(SEARCH("CRT",AK57)))</formula>
    </cfRule>
  </conditionalFormatting>
  <conditionalFormatting sqref="AK57">
    <cfRule type="containsText" dxfId="447" priority="25590" operator="containsText" text="LCG">
      <formula>NOT(ISERROR(SEARCH("LCG",AK57)))</formula>
    </cfRule>
  </conditionalFormatting>
  <conditionalFormatting sqref="AK57">
    <cfRule type="containsText" dxfId="448" priority="25591" operator="containsText" text="M">
      <formula>NOT(ISERROR(SEARCH("M",AK57)))</formula>
    </cfRule>
  </conditionalFormatting>
  <conditionalFormatting sqref="AK57">
    <cfRule type="containsText" dxfId="449" priority="25592" operator="containsText" text="F">
      <formula>NOT(ISERROR(SEARCH("F",AK57)))</formula>
    </cfRule>
  </conditionalFormatting>
  <conditionalFormatting sqref="AK57">
    <cfRule type="containsText" dxfId="443" priority="25593" operator="containsText" text="P">
      <formula>NOT(ISERROR(SEARCH("P",AK57)))</formula>
    </cfRule>
  </conditionalFormatting>
  <conditionalFormatting sqref="AK57">
    <cfRule type="containsText" dxfId="444" priority="25594" operator="containsText" text="TI-S">
      <formula>NOT(ISERROR(SEARCH("TI-S",AK57)))</formula>
    </cfRule>
  </conditionalFormatting>
  <conditionalFormatting sqref="AK57">
    <cfRule type="containsText" dxfId="445" priority="25595" operator="containsText" text="TTR">
      <formula>NOT(ISERROR(SEARCH("TTR",AK57)))</formula>
    </cfRule>
  </conditionalFormatting>
  <conditionalFormatting sqref="AK57">
    <cfRule type="containsText" dxfId="446" priority="25596" operator="containsText" text="CRT">
      <formula>NOT(ISERROR(SEARCH("CRT",AK57)))</formula>
    </cfRule>
  </conditionalFormatting>
  <conditionalFormatting sqref="AK57">
    <cfRule type="containsText" dxfId="447" priority="25597" operator="containsText" text="LCG">
      <formula>NOT(ISERROR(SEARCH("LCG",AK57)))</formula>
    </cfRule>
  </conditionalFormatting>
  <conditionalFormatting sqref="AK57">
    <cfRule type="containsText" dxfId="439" priority="25598" operator="containsText" text="LSG">
      <formula>NOT(ISERROR(SEARCH("LSG",AK57)))</formula>
    </cfRule>
  </conditionalFormatting>
  <conditionalFormatting sqref="AK57">
    <cfRule type="containsText" dxfId="440" priority="25599" operator="containsText" text="V">
      <formula>NOT(ISERROR(SEARCH("V",AK57)))</formula>
    </cfRule>
  </conditionalFormatting>
  <conditionalFormatting sqref="AK57">
    <cfRule type="containsText" dxfId="441" priority="25600" operator="containsText" text="L">
      <formula>NOT(ISERROR(SEARCH("L",AK57)))</formula>
    </cfRule>
  </conditionalFormatting>
  <conditionalFormatting sqref="AK57">
    <cfRule type="containsText" dxfId="450" priority="25601" operator="containsText" text="A">
      <formula>NOT(ISERROR(SEARCH("A",AK57)))</formula>
    </cfRule>
  </conditionalFormatting>
  <conditionalFormatting sqref="AK57">
    <cfRule type="containsText" dxfId="451" priority="25602" operator="containsText" text="LP">
      <formula>NOT(ISERROR(SEARCH("LP",AK57)))</formula>
    </cfRule>
  </conditionalFormatting>
  <conditionalFormatting sqref="AK57">
    <cfRule type="containsText" dxfId="452" priority="25603" operator="containsText" text="TS">
      <formula>NOT(ISERROR(SEARCH("TS",AK57)))</formula>
    </cfRule>
  </conditionalFormatting>
  <conditionalFormatting sqref="AL57">
    <cfRule type="containsText" dxfId="410" priority="25604" operator="containsText" text="LSG">
      <formula>NOT(ISERROR(SEARCH("LSG",AL57)))</formula>
    </cfRule>
  </conditionalFormatting>
  <conditionalFormatting sqref="AL57">
    <cfRule type="containsText" dxfId="411" priority="25605" operator="containsText" text="V">
      <formula>NOT(ISERROR(SEARCH("V",AL57)))</formula>
    </cfRule>
  </conditionalFormatting>
  <conditionalFormatting sqref="AL57">
    <cfRule type="containsText" dxfId="412" priority="25606" operator="containsText" text="L">
      <formula>NOT(ISERROR(SEARCH("L",AL57)))</formula>
    </cfRule>
  </conditionalFormatting>
  <conditionalFormatting sqref="AL57">
    <cfRule type="containsText" dxfId="413" priority="25607" operator="containsText" text="TI">
      <formula>NOT(ISERROR(SEARCH("TI",AL57)))</formula>
    </cfRule>
  </conditionalFormatting>
  <conditionalFormatting sqref="AL57">
    <cfRule type="containsText" dxfId="414" priority="25608" operator="containsText" text="P">
      <formula>NOT(ISERROR(SEARCH("P",AL57)))</formula>
    </cfRule>
  </conditionalFormatting>
  <conditionalFormatting sqref="AL57">
    <cfRule type="containsText" dxfId="415" priority="25609" operator="containsText" text="TI-S">
      <formula>NOT(ISERROR(SEARCH("TI-S",AL57)))</formula>
    </cfRule>
  </conditionalFormatting>
  <conditionalFormatting sqref="AL57">
    <cfRule type="containsText" dxfId="416" priority="25610" operator="containsText" text="TTR">
      <formula>NOT(ISERROR(SEARCH("TTR",AL57)))</formula>
    </cfRule>
  </conditionalFormatting>
  <conditionalFormatting sqref="AL57">
    <cfRule type="containsText" dxfId="417" priority="25611" operator="containsText" text="CRT">
      <formula>NOT(ISERROR(SEARCH("CRT",AL57)))</formula>
    </cfRule>
  </conditionalFormatting>
  <conditionalFormatting sqref="AL57">
    <cfRule type="containsText" dxfId="418" priority="25612" operator="containsText" text="LCG">
      <formula>NOT(ISERROR(SEARCH("LCG",AL57)))</formula>
    </cfRule>
  </conditionalFormatting>
  <conditionalFormatting sqref="AL57">
    <cfRule type="containsText" dxfId="419" priority="25613" operator="containsText" text="M">
      <formula>NOT(ISERROR(SEARCH("M",AL57)))</formula>
    </cfRule>
  </conditionalFormatting>
  <conditionalFormatting sqref="AL57">
    <cfRule type="containsText" dxfId="420" priority="25614" operator="containsText" text="F">
      <formula>NOT(ISERROR(SEARCH("F",AL57)))</formula>
    </cfRule>
  </conditionalFormatting>
  <conditionalFormatting sqref="AL57">
    <cfRule type="containsText" dxfId="414" priority="25615" operator="containsText" text="P">
      <formula>NOT(ISERROR(SEARCH("P",AL57)))</formula>
    </cfRule>
  </conditionalFormatting>
  <conditionalFormatting sqref="AL57">
    <cfRule type="containsText" dxfId="415" priority="25616" operator="containsText" text="TI-S">
      <formula>NOT(ISERROR(SEARCH("TI-S",AL57)))</formula>
    </cfRule>
  </conditionalFormatting>
  <conditionalFormatting sqref="AL57">
    <cfRule type="containsText" dxfId="416" priority="25617" operator="containsText" text="TTR">
      <formula>NOT(ISERROR(SEARCH("TTR",AL57)))</formula>
    </cfRule>
  </conditionalFormatting>
  <conditionalFormatting sqref="AL57">
    <cfRule type="containsText" dxfId="417" priority="25618" operator="containsText" text="CRT">
      <formula>NOT(ISERROR(SEARCH("CRT",AL57)))</formula>
    </cfRule>
  </conditionalFormatting>
  <conditionalFormatting sqref="AL57">
    <cfRule type="containsText" dxfId="418" priority="25619" operator="containsText" text="LCG">
      <formula>NOT(ISERROR(SEARCH("LCG",AL57)))</formula>
    </cfRule>
  </conditionalFormatting>
  <conditionalFormatting sqref="AL57">
    <cfRule type="containsText" dxfId="410" priority="25620" operator="containsText" text="LSG">
      <formula>NOT(ISERROR(SEARCH("LSG",AL57)))</formula>
    </cfRule>
  </conditionalFormatting>
  <conditionalFormatting sqref="AL57">
    <cfRule type="containsText" dxfId="411" priority="25621" operator="containsText" text="V">
      <formula>NOT(ISERROR(SEARCH("V",AL57)))</formula>
    </cfRule>
  </conditionalFormatting>
  <conditionalFormatting sqref="AL57">
    <cfRule type="containsText" dxfId="412" priority="25622" operator="containsText" text="L">
      <formula>NOT(ISERROR(SEARCH("L",AL57)))</formula>
    </cfRule>
  </conditionalFormatting>
  <conditionalFormatting sqref="AL57">
    <cfRule type="containsText" dxfId="421" priority="25623" operator="containsText" text="A">
      <formula>NOT(ISERROR(SEARCH("A",AL57)))</formula>
    </cfRule>
  </conditionalFormatting>
  <conditionalFormatting sqref="AL57">
    <cfRule type="containsText" dxfId="422" priority="25624" operator="containsText" text="LP">
      <formula>NOT(ISERROR(SEARCH("LP",AL57)))</formula>
    </cfRule>
  </conditionalFormatting>
  <conditionalFormatting sqref="AL57">
    <cfRule type="containsText" dxfId="423" priority="25625" operator="containsText" text="TS">
      <formula>NOT(ISERROR(SEARCH("TS",AL57)))</formula>
    </cfRule>
  </conditionalFormatting>
  <conditionalFormatting sqref="AM57">
    <cfRule type="containsText" dxfId="381" priority="25626" operator="containsText" text="LSG">
      <formula>NOT(ISERROR(SEARCH("LSG",AM57)))</formula>
    </cfRule>
  </conditionalFormatting>
  <conditionalFormatting sqref="AM57">
    <cfRule type="containsText" dxfId="382" priority="25627" operator="containsText" text="V">
      <formula>NOT(ISERROR(SEARCH("V",AM57)))</formula>
    </cfRule>
  </conditionalFormatting>
  <conditionalFormatting sqref="AM57">
    <cfRule type="containsText" dxfId="383" priority="25628" operator="containsText" text="L">
      <formula>NOT(ISERROR(SEARCH("L",AM57)))</formula>
    </cfRule>
  </conditionalFormatting>
  <conditionalFormatting sqref="AM57">
    <cfRule type="containsText" dxfId="384" priority="25629" operator="containsText" text="TI">
      <formula>NOT(ISERROR(SEARCH("TI",AM57)))</formula>
    </cfRule>
  </conditionalFormatting>
  <conditionalFormatting sqref="AM57">
    <cfRule type="containsText" dxfId="385" priority="25630" operator="containsText" text="P">
      <formula>NOT(ISERROR(SEARCH("P",AM57)))</formula>
    </cfRule>
  </conditionalFormatting>
  <conditionalFormatting sqref="AM57">
    <cfRule type="containsText" dxfId="386" priority="25631" operator="containsText" text="TI-S">
      <formula>NOT(ISERROR(SEARCH("TI-S",AM57)))</formula>
    </cfRule>
  </conditionalFormatting>
  <conditionalFormatting sqref="AM57">
    <cfRule type="containsText" dxfId="387" priority="25632" operator="containsText" text="TTR">
      <formula>NOT(ISERROR(SEARCH("TTR",AM57)))</formula>
    </cfRule>
  </conditionalFormatting>
  <conditionalFormatting sqref="AM57">
    <cfRule type="containsText" dxfId="388" priority="25633" operator="containsText" text="CRT">
      <formula>NOT(ISERROR(SEARCH("CRT",AM57)))</formula>
    </cfRule>
  </conditionalFormatting>
  <conditionalFormatting sqref="AM57">
    <cfRule type="containsText" dxfId="389" priority="25634" operator="containsText" text="LCG">
      <formula>NOT(ISERROR(SEARCH("LCG",AM57)))</formula>
    </cfRule>
  </conditionalFormatting>
  <conditionalFormatting sqref="AM57">
    <cfRule type="containsText" dxfId="390" priority="25635" operator="containsText" text="M">
      <formula>NOT(ISERROR(SEARCH("M",AM57)))</formula>
    </cfRule>
  </conditionalFormatting>
  <conditionalFormatting sqref="AM57">
    <cfRule type="containsText" dxfId="391" priority="25636" operator="containsText" text="F">
      <formula>NOT(ISERROR(SEARCH("F",AM57)))</formula>
    </cfRule>
  </conditionalFormatting>
  <conditionalFormatting sqref="AM57">
    <cfRule type="containsText" dxfId="385" priority="25637" operator="containsText" text="P">
      <formula>NOT(ISERROR(SEARCH("P",AM57)))</formula>
    </cfRule>
  </conditionalFormatting>
  <conditionalFormatting sqref="AM57">
    <cfRule type="containsText" dxfId="386" priority="25638" operator="containsText" text="TI-S">
      <formula>NOT(ISERROR(SEARCH("TI-S",AM57)))</formula>
    </cfRule>
  </conditionalFormatting>
  <conditionalFormatting sqref="AM57">
    <cfRule type="containsText" dxfId="387" priority="25639" operator="containsText" text="TTR">
      <formula>NOT(ISERROR(SEARCH("TTR",AM57)))</formula>
    </cfRule>
  </conditionalFormatting>
  <conditionalFormatting sqref="AM57">
    <cfRule type="containsText" dxfId="388" priority="25640" operator="containsText" text="CRT">
      <formula>NOT(ISERROR(SEARCH("CRT",AM57)))</formula>
    </cfRule>
  </conditionalFormatting>
  <conditionalFormatting sqref="AM57">
    <cfRule type="containsText" dxfId="389" priority="25641" operator="containsText" text="LCG">
      <formula>NOT(ISERROR(SEARCH("LCG",AM57)))</formula>
    </cfRule>
  </conditionalFormatting>
  <conditionalFormatting sqref="AM57">
    <cfRule type="containsText" dxfId="381" priority="25642" operator="containsText" text="LSG">
      <formula>NOT(ISERROR(SEARCH("LSG",AM57)))</formula>
    </cfRule>
  </conditionalFormatting>
  <conditionalFormatting sqref="AM57">
    <cfRule type="containsText" dxfId="382" priority="25643" operator="containsText" text="V">
      <formula>NOT(ISERROR(SEARCH("V",AM57)))</formula>
    </cfRule>
  </conditionalFormatting>
  <conditionalFormatting sqref="AM57">
    <cfRule type="containsText" dxfId="383" priority="25644" operator="containsText" text="L">
      <formula>NOT(ISERROR(SEARCH("L",AM57)))</formula>
    </cfRule>
  </conditionalFormatting>
  <conditionalFormatting sqref="AM57">
    <cfRule type="containsText" dxfId="392" priority="25645" operator="containsText" text="A">
      <formula>NOT(ISERROR(SEARCH("A",AM57)))</formula>
    </cfRule>
  </conditionalFormatting>
  <conditionalFormatting sqref="AM57">
    <cfRule type="containsText" dxfId="393" priority="25646" operator="containsText" text="LP">
      <formula>NOT(ISERROR(SEARCH("LP",AM57)))</formula>
    </cfRule>
  </conditionalFormatting>
  <conditionalFormatting sqref="AM57">
    <cfRule type="containsText" dxfId="394" priority="25647" operator="containsText" text="TS">
      <formula>NOT(ISERROR(SEARCH("TS",AM57)))</formula>
    </cfRule>
  </conditionalFormatting>
  <conditionalFormatting sqref="AN57">
    <cfRule type="containsText" dxfId="352" priority="25648" operator="containsText" text="LSG">
      <formula>NOT(ISERROR(SEARCH("LSG",AN57)))</formula>
    </cfRule>
  </conditionalFormatting>
  <conditionalFormatting sqref="AN57">
    <cfRule type="containsText" dxfId="353" priority="25649" operator="containsText" text="V">
      <formula>NOT(ISERROR(SEARCH("V",AN57)))</formula>
    </cfRule>
  </conditionalFormatting>
  <conditionalFormatting sqref="AN57">
    <cfRule type="containsText" dxfId="354" priority="25650" operator="containsText" text="L">
      <formula>NOT(ISERROR(SEARCH("L",AN57)))</formula>
    </cfRule>
  </conditionalFormatting>
  <conditionalFormatting sqref="AN57">
    <cfRule type="containsText" dxfId="355" priority="25651" operator="containsText" text="TI">
      <formula>NOT(ISERROR(SEARCH("TI",AN57)))</formula>
    </cfRule>
  </conditionalFormatting>
  <conditionalFormatting sqref="AN57">
    <cfRule type="containsText" dxfId="356" priority="25652" operator="containsText" text="P">
      <formula>NOT(ISERROR(SEARCH("P",AN57)))</formula>
    </cfRule>
  </conditionalFormatting>
  <conditionalFormatting sqref="AN57">
    <cfRule type="containsText" dxfId="357" priority="25653" operator="containsText" text="TI-S">
      <formula>NOT(ISERROR(SEARCH("TI-S",AN57)))</formula>
    </cfRule>
  </conditionalFormatting>
  <conditionalFormatting sqref="AN57">
    <cfRule type="containsText" dxfId="358" priority="25654" operator="containsText" text="TTR">
      <formula>NOT(ISERROR(SEARCH("TTR",AN57)))</formula>
    </cfRule>
  </conditionalFormatting>
  <conditionalFormatting sqref="AN57">
    <cfRule type="containsText" dxfId="359" priority="25655" operator="containsText" text="CRT">
      <formula>NOT(ISERROR(SEARCH("CRT",AN57)))</formula>
    </cfRule>
  </conditionalFormatting>
  <conditionalFormatting sqref="AN57">
    <cfRule type="containsText" dxfId="360" priority="25656" operator="containsText" text="LCG">
      <formula>NOT(ISERROR(SEARCH("LCG",AN57)))</formula>
    </cfRule>
  </conditionalFormatting>
  <conditionalFormatting sqref="AN57">
    <cfRule type="containsText" dxfId="361" priority="25657" operator="containsText" text="M">
      <formula>NOT(ISERROR(SEARCH("M",AN57)))</formula>
    </cfRule>
  </conditionalFormatting>
  <conditionalFormatting sqref="AN57">
    <cfRule type="containsText" dxfId="362" priority="25658" operator="containsText" text="F">
      <formula>NOT(ISERROR(SEARCH("F",AN57)))</formula>
    </cfRule>
  </conditionalFormatting>
  <conditionalFormatting sqref="AN57">
    <cfRule type="containsText" dxfId="356" priority="25659" operator="containsText" text="P">
      <formula>NOT(ISERROR(SEARCH("P",AN57)))</formula>
    </cfRule>
  </conditionalFormatting>
  <conditionalFormatting sqref="AN57">
    <cfRule type="containsText" dxfId="357" priority="25660" operator="containsText" text="TI-S">
      <formula>NOT(ISERROR(SEARCH("TI-S",AN57)))</formula>
    </cfRule>
  </conditionalFormatting>
  <conditionalFormatting sqref="AN57">
    <cfRule type="containsText" dxfId="358" priority="25661" operator="containsText" text="TTR">
      <formula>NOT(ISERROR(SEARCH("TTR",AN57)))</formula>
    </cfRule>
  </conditionalFormatting>
  <conditionalFormatting sqref="AN57">
    <cfRule type="containsText" dxfId="359" priority="25662" operator="containsText" text="CRT">
      <formula>NOT(ISERROR(SEARCH("CRT",AN57)))</formula>
    </cfRule>
  </conditionalFormatting>
  <conditionalFormatting sqref="AN57">
    <cfRule type="containsText" dxfId="360" priority="25663" operator="containsText" text="LCG">
      <formula>NOT(ISERROR(SEARCH("LCG",AN57)))</formula>
    </cfRule>
  </conditionalFormatting>
  <conditionalFormatting sqref="AN57">
    <cfRule type="containsText" dxfId="352" priority="25664" operator="containsText" text="LSG">
      <formula>NOT(ISERROR(SEARCH("LSG",AN57)))</formula>
    </cfRule>
  </conditionalFormatting>
  <conditionalFormatting sqref="AN57">
    <cfRule type="containsText" dxfId="353" priority="25665" operator="containsText" text="V">
      <formula>NOT(ISERROR(SEARCH("V",AN57)))</formula>
    </cfRule>
  </conditionalFormatting>
  <conditionalFormatting sqref="AN57">
    <cfRule type="containsText" dxfId="354" priority="25666" operator="containsText" text="L">
      <formula>NOT(ISERROR(SEARCH("L",AN57)))</formula>
    </cfRule>
  </conditionalFormatting>
  <conditionalFormatting sqref="AN57">
    <cfRule type="containsText" dxfId="363" priority="25667" operator="containsText" text="A">
      <formula>NOT(ISERROR(SEARCH("A",AN57)))</formula>
    </cfRule>
  </conditionalFormatting>
  <conditionalFormatting sqref="AN57">
    <cfRule type="containsText" dxfId="364" priority="25668" operator="containsText" text="LP">
      <formula>NOT(ISERROR(SEARCH("LP",AN57)))</formula>
    </cfRule>
  </conditionalFormatting>
  <conditionalFormatting sqref="AN57">
    <cfRule type="containsText" dxfId="365" priority="25669" operator="containsText" text="TS">
      <formula>NOT(ISERROR(SEARCH("TS",AN57)))</formula>
    </cfRule>
  </conditionalFormatting>
  <conditionalFormatting sqref="AO57">
    <cfRule type="containsText" dxfId="323" priority="25670" operator="containsText" text="LSG">
      <formula>NOT(ISERROR(SEARCH("LSG",AO57)))</formula>
    </cfRule>
  </conditionalFormatting>
  <conditionalFormatting sqref="AO57">
    <cfRule type="containsText" dxfId="324" priority="25671" operator="containsText" text="V">
      <formula>NOT(ISERROR(SEARCH("V",AO57)))</formula>
    </cfRule>
  </conditionalFormatting>
  <conditionalFormatting sqref="AO57">
    <cfRule type="containsText" dxfId="325" priority="25672" operator="containsText" text="L">
      <formula>NOT(ISERROR(SEARCH("L",AO57)))</formula>
    </cfRule>
  </conditionalFormatting>
  <conditionalFormatting sqref="AO57">
    <cfRule type="containsText" dxfId="326" priority="25673" operator="containsText" text="TI">
      <formula>NOT(ISERROR(SEARCH("TI",AO57)))</formula>
    </cfRule>
  </conditionalFormatting>
  <conditionalFormatting sqref="AO57">
    <cfRule type="containsText" dxfId="327" priority="25674" operator="containsText" text="P">
      <formula>NOT(ISERROR(SEARCH("P",AO57)))</formula>
    </cfRule>
  </conditionalFormatting>
  <conditionalFormatting sqref="AO57">
    <cfRule type="containsText" dxfId="328" priority="25675" operator="containsText" text="TI-S">
      <formula>NOT(ISERROR(SEARCH("TI-S",AO57)))</formula>
    </cfRule>
  </conditionalFormatting>
  <conditionalFormatting sqref="AO57">
    <cfRule type="containsText" dxfId="329" priority="25676" operator="containsText" text="TTR">
      <formula>NOT(ISERROR(SEARCH("TTR",AO57)))</formula>
    </cfRule>
  </conditionalFormatting>
  <conditionalFormatting sqref="AO57">
    <cfRule type="containsText" dxfId="330" priority="25677" operator="containsText" text="CRT">
      <formula>NOT(ISERROR(SEARCH("CRT",AO57)))</formula>
    </cfRule>
  </conditionalFormatting>
  <conditionalFormatting sqref="AO57">
    <cfRule type="containsText" dxfId="331" priority="25678" operator="containsText" text="LCG">
      <formula>NOT(ISERROR(SEARCH("LCG",AO57)))</formula>
    </cfRule>
  </conditionalFormatting>
  <conditionalFormatting sqref="AO57">
    <cfRule type="containsText" dxfId="332" priority="25679" operator="containsText" text="M">
      <formula>NOT(ISERROR(SEARCH("M",AO57)))</formula>
    </cfRule>
  </conditionalFormatting>
  <conditionalFormatting sqref="AO57">
    <cfRule type="containsText" dxfId="333" priority="25680" operator="containsText" text="F">
      <formula>NOT(ISERROR(SEARCH("F",AO57)))</formula>
    </cfRule>
  </conditionalFormatting>
  <conditionalFormatting sqref="AO57">
    <cfRule type="containsText" dxfId="327" priority="25681" operator="containsText" text="P">
      <formula>NOT(ISERROR(SEARCH("P",AO57)))</formula>
    </cfRule>
  </conditionalFormatting>
  <conditionalFormatting sqref="AO57">
    <cfRule type="containsText" dxfId="328" priority="25682" operator="containsText" text="TI-S">
      <formula>NOT(ISERROR(SEARCH("TI-S",AO57)))</formula>
    </cfRule>
  </conditionalFormatting>
  <conditionalFormatting sqref="AO57">
    <cfRule type="containsText" dxfId="329" priority="25683" operator="containsText" text="TTR">
      <formula>NOT(ISERROR(SEARCH("TTR",AO57)))</formula>
    </cfRule>
  </conditionalFormatting>
  <conditionalFormatting sqref="AO57">
    <cfRule type="containsText" dxfId="330" priority="25684" operator="containsText" text="CRT">
      <formula>NOT(ISERROR(SEARCH("CRT",AO57)))</formula>
    </cfRule>
  </conditionalFormatting>
  <conditionalFormatting sqref="AO57">
    <cfRule type="containsText" dxfId="331" priority="25685" operator="containsText" text="LCG">
      <formula>NOT(ISERROR(SEARCH("LCG",AO57)))</formula>
    </cfRule>
  </conditionalFormatting>
  <conditionalFormatting sqref="AO57">
    <cfRule type="containsText" dxfId="323" priority="25686" operator="containsText" text="LSG">
      <formula>NOT(ISERROR(SEARCH("LSG",AO57)))</formula>
    </cfRule>
  </conditionalFormatting>
  <conditionalFormatting sqref="AO57">
    <cfRule type="containsText" dxfId="324" priority="25687" operator="containsText" text="V">
      <formula>NOT(ISERROR(SEARCH("V",AO57)))</formula>
    </cfRule>
  </conditionalFormatting>
  <conditionalFormatting sqref="AO57">
    <cfRule type="containsText" dxfId="325" priority="25688" operator="containsText" text="L">
      <formula>NOT(ISERROR(SEARCH("L",AO57)))</formula>
    </cfRule>
  </conditionalFormatting>
  <conditionalFormatting sqref="AO57">
    <cfRule type="containsText" dxfId="334" priority="25689" operator="containsText" text="A">
      <formula>NOT(ISERROR(SEARCH("A",AO57)))</formula>
    </cfRule>
  </conditionalFormatting>
  <conditionalFormatting sqref="AO57">
    <cfRule type="containsText" dxfId="335" priority="25690" operator="containsText" text="LP">
      <formula>NOT(ISERROR(SEARCH("LP",AO57)))</formula>
    </cfRule>
  </conditionalFormatting>
  <conditionalFormatting sqref="AO57">
    <cfRule type="containsText" dxfId="336" priority="25691" operator="containsText" text="TS">
      <formula>NOT(ISERROR(SEARCH("TS",AO57)))</formula>
    </cfRule>
  </conditionalFormatting>
  <conditionalFormatting sqref="AP57">
    <cfRule type="containsText" dxfId="294" priority="25692" operator="containsText" text="LSG">
      <formula>NOT(ISERROR(SEARCH("LSG",AP57)))</formula>
    </cfRule>
  </conditionalFormatting>
  <conditionalFormatting sqref="AP57">
    <cfRule type="containsText" dxfId="295" priority="25693" operator="containsText" text="V">
      <formula>NOT(ISERROR(SEARCH("V",AP57)))</formula>
    </cfRule>
  </conditionalFormatting>
  <conditionalFormatting sqref="AP57">
    <cfRule type="containsText" dxfId="296" priority="25694" operator="containsText" text="L">
      <formula>NOT(ISERROR(SEARCH("L",AP57)))</formula>
    </cfRule>
  </conditionalFormatting>
  <conditionalFormatting sqref="AP57">
    <cfRule type="containsText" dxfId="297" priority="25695" operator="containsText" text="TI">
      <formula>NOT(ISERROR(SEARCH("TI",AP57)))</formula>
    </cfRule>
  </conditionalFormatting>
  <conditionalFormatting sqref="AP57">
    <cfRule type="containsText" dxfId="298" priority="25696" operator="containsText" text="P">
      <formula>NOT(ISERROR(SEARCH("P",AP57)))</formula>
    </cfRule>
  </conditionalFormatting>
  <conditionalFormatting sqref="AP57">
    <cfRule type="containsText" dxfId="299" priority="25697" operator="containsText" text="TI-S">
      <formula>NOT(ISERROR(SEARCH("TI-S",AP57)))</formula>
    </cfRule>
  </conditionalFormatting>
  <conditionalFormatting sqref="AP57">
    <cfRule type="containsText" dxfId="300" priority="25698" operator="containsText" text="TTR">
      <formula>NOT(ISERROR(SEARCH("TTR",AP57)))</formula>
    </cfRule>
  </conditionalFormatting>
  <conditionalFormatting sqref="AP57">
    <cfRule type="containsText" dxfId="301" priority="25699" operator="containsText" text="CRT">
      <formula>NOT(ISERROR(SEARCH("CRT",AP57)))</formula>
    </cfRule>
  </conditionalFormatting>
  <conditionalFormatting sqref="AP57">
    <cfRule type="containsText" dxfId="302" priority="25700" operator="containsText" text="LCG">
      <formula>NOT(ISERROR(SEARCH("LCG",AP57)))</formula>
    </cfRule>
  </conditionalFormatting>
  <conditionalFormatting sqref="AP57">
    <cfRule type="containsText" dxfId="303" priority="25701" operator="containsText" text="M">
      <formula>NOT(ISERROR(SEARCH("M",AP57)))</formula>
    </cfRule>
  </conditionalFormatting>
  <conditionalFormatting sqref="AP57">
    <cfRule type="containsText" dxfId="304" priority="25702" operator="containsText" text="F">
      <formula>NOT(ISERROR(SEARCH("F",AP57)))</formula>
    </cfRule>
  </conditionalFormatting>
  <conditionalFormatting sqref="AP57">
    <cfRule type="containsText" dxfId="298" priority="25703" operator="containsText" text="P">
      <formula>NOT(ISERROR(SEARCH("P",AP57)))</formula>
    </cfRule>
  </conditionalFormatting>
  <conditionalFormatting sqref="AP57">
    <cfRule type="containsText" dxfId="299" priority="25704" operator="containsText" text="TI-S">
      <formula>NOT(ISERROR(SEARCH("TI-S",AP57)))</formula>
    </cfRule>
  </conditionalFormatting>
  <conditionalFormatting sqref="AP57">
    <cfRule type="containsText" dxfId="300" priority="25705" operator="containsText" text="TTR">
      <formula>NOT(ISERROR(SEARCH("TTR",AP57)))</formula>
    </cfRule>
  </conditionalFormatting>
  <conditionalFormatting sqref="AP57">
    <cfRule type="containsText" dxfId="301" priority="25706" operator="containsText" text="CRT">
      <formula>NOT(ISERROR(SEARCH("CRT",AP57)))</formula>
    </cfRule>
  </conditionalFormatting>
  <conditionalFormatting sqref="AP57">
    <cfRule type="containsText" dxfId="302" priority="25707" operator="containsText" text="LCG">
      <formula>NOT(ISERROR(SEARCH("LCG",AP57)))</formula>
    </cfRule>
  </conditionalFormatting>
  <conditionalFormatting sqref="AP57">
    <cfRule type="containsText" dxfId="294" priority="25708" operator="containsText" text="LSG">
      <formula>NOT(ISERROR(SEARCH("LSG",AP57)))</formula>
    </cfRule>
  </conditionalFormatting>
  <conditionalFormatting sqref="AP57">
    <cfRule type="containsText" dxfId="295" priority="25709" operator="containsText" text="V">
      <formula>NOT(ISERROR(SEARCH("V",AP57)))</formula>
    </cfRule>
  </conditionalFormatting>
  <conditionalFormatting sqref="AP57">
    <cfRule type="containsText" dxfId="296" priority="25710" operator="containsText" text="L">
      <formula>NOT(ISERROR(SEARCH("L",AP57)))</formula>
    </cfRule>
  </conditionalFormatting>
  <conditionalFormatting sqref="AP57">
    <cfRule type="containsText" dxfId="305" priority="25711" operator="containsText" text="A">
      <formula>NOT(ISERROR(SEARCH("A",AP57)))</formula>
    </cfRule>
  </conditionalFormatting>
  <conditionalFormatting sqref="AP57">
    <cfRule type="containsText" dxfId="306" priority="25712" operator="containsText" text="LP">
      <formula>NOT(ISERROR(SEARCH("LP",AP57)))</formula>
    </cfRule>
  </conditionalFormatting>
  <conditionalFormatting sqref="AP57">
    <cfRule type="containsText" dxfId="307" priority="25713" operator="containsText" text="TS">
      <formula>NOT(ISERROR(SEARCH("TS",AP57)))</formula>
    </cfRule>
  </conditionalFormatting>
  <conditionalFormatting sqref="AQ57">
    <cfRule type="containsText" dxfId="265" priority="25714" operator="containsText" text="LSG">
      <formula>NOT(ISERROR(SEARCH("LSG",AQ57)))</formula>
    </cfRule>
  </conditionalFormatting>
  <conditionalFormatting sqref="AQ57">
    <cfRule type="containsText" dxfId="266" priority="25715" operator="containsText" text="V">
      <formula>NOT(ISERROR(SEARCH("V",AQ57)))</formula>
    </cfRule>
  </conditionalFormatting>
  <conditionalFormatting sqref="AQ57">
    <cfRule type="containsText" dxfId="267" priority="25716" operator="containsText" text="L">
      <formula>NOT(ISERROR(SEARCH("L",AQ57)))</formula>
    </cfRule>
  </conditionalFormatting>
  <conditionalFormatting sqref="AQ57">
    <cfRule type="containsText" dxfId="268" priority="25717" operator="containsText" text="TI">
      <formula>NOT(ISERROR(SEARCH("TI",AQ57)))</formula>
    </cfRule>
  </conditionalFormatting>
  <conditionalFormatting sqref="AQ57">
    <cfRule type="containsText" dxfId="269" priority="25718" operator="containsText" text="P">
      <formula>NOT(ISERROR(SEARCH("P",AQ57)))</formula>
    </cfRule>
  </conditionalFormatting>
  <conditionalFormatting sqref="AQ57">
    <cfRule type="containsText" dxfId="270" priority="25719" operator="containsText" text="TI-S">
      <formula>NOT(ISERROR(SEARCH("TI-S",AQ57)))</formula>
    </cfRule>
  </conditionalFormatting>
  <conditionalFormatting sqref="AQ57">
    <cfRule type="containsText" dxfId="271" priority="25720" operator="containsText" text="TTR">
      <formula>NOT(ISERROR(SEARCH("TTR",AQ57)))</formula>
    </cfRule>
  </conditionalFormatting>
  <conditionalFormatting sqref="AQ57">
    <cfRule type="containsText" dxfId="272" priority="25721" operator="containsText" text="CRT">
      <formula>NOT(ISERROR(SEARCH("CRT",AQ57)))</formula>
    </cfRule>
  </conditionalFormatting>
  <conditionalFormatting sqref="AQ57">
    <cfRule type="containsText" dxfId="273" priority="25722" operator="containsText" text="LCG">
      <formula>NOT(ISERROR(SEARCH("LCG",AQ57)))</formula>
    </cfRule>
  </conditionalFormatting>
  <conditionalFormatting sqref="AQ57">
    <cfRule type="containsText" dxfId="274" priority="25723" operator="containsText" text="M">
      <formula>NOT(ISERROR(SEARCH("M",AQ57)))</formula>
    </cfRule>
  </conditionalFormatting>
  <conditionalFormatting sqref="AQ57">
    <cfRule type="containsText" dxfId="275" priority="25724" operator="containsText" text="F">
      <formula>NOT(ISERROR(SEARCH("F",AQ57)))</formula>
    </cfRule>
  </conditionalFormatting>
  <conditionalFormatting sqref="AQ57">
    <cfRule type="containsText" dxfId="269" priority="25725" operator="containsText" text="P">
      <formula>NOT(ISERROR(SEARCH("P",AQ57)))</formula>
    </cfRule>
  </conditionalFormatting>
  <conditionalFormatting sqref="AQ57">
    <cfRule type="containsText" dxfId="270" priority="25726" operator="containsText" text="TI-S">
      <formula>NOT(ISERROR(SEARCH("TI-S",AQ57)))</formula>
    </cfRule>
  </conditionalFormatting>
  <conditionalFormatting sqref="AQ57">
    <cfRule type="containsText" dxfId="271" priority="25727" operator="containsText" text="TTR">
      <formula>NOT(ISERROR(SEARCH("TTR",AQ57)))</formula>
    </cfRule>
  </conditionalFormatting>
  <conditionalFormatting sqref="AQ57">
    <cfRule type="containsText" dxfId="272" priority="25728" operator="containsText" text="CRT">
      <formula>NOT(ISERROR(SEARCH("CRT",AQ57)))</formula>
    </cfRule>
  </conditionalFormatting>
  <conditionalFormatting sqref="AQ57">
    <cfRule type="containsText" dxfId="273" priority="25729" operator="containsText" text="LCG">
      <formula>NOT(ISERROR(SEARCH("LCG",AQ57)))</formula>
    </cfRule>
  </conditionalFormatting>
  <conditionalFormatting sqref="AQ57">
    <cfRule type="containsText" dxfId="265" priority="25730" operator="containsText" text="LSG">
      <formula>NOT(ISERROR(SEARCH("LSG",AQ57)))</formula>
    </cfRule>
  </conditionalFormatting>
  <conditionalFormatting sqref="AQ57">
    <cfRule type="containsText" dxfId="266" priority="25731" operator="containsText" text="V">
      <formula>NOT(ISERROR(SEARCH("V",AQ57)))</formula>
    </cfRule>
  </conditionalFormatting>
  <conditionalFormatting sqref="AQ57">
    <cfRule type="containsText" dxfId="267" priority="25732" operator="containsText" text="L">
      <formula>NOT(ISERROR(SEARCH("L",AQ57)))</formula>
    </cfRule>
  </conditionalFormatting>
  <conditionalFormatting sqref="AQ57">
    <cfRule type="containsText" dxfId="276" priority="25733" operator="containsText" text="A">
      <formula>NOT(ISERROR(SEARCH("A",AQ57)))</formula>
    </cfRule>
  </conditionalFormatting>
  <conditionalFormatting sqref="AQ57">
    <cfRule type="containsText" dxfId="277" priority="25734" operator="containsText" text="LP">
      <formula>NOT(ISERROR(SEARCH("LP",AQ57)))</formula>
    </cfRule>
  </conditionalFormatting>
  <conditionalFormatting sqref="AQ57">
    <cfRule type="containsText" dxfId="278" priority="25735" operator="containsText" text="TS">
      <formula>NOT(ISERROR(SEARCH("TS",AQ57)))</formula>
    </cfRule>
  </conditionalFormatting>
  <conditionalFormatting sqref="AR57">
    <cfRule type="containsText" dxfId="236" priority="25736" operator="containsText" text="LSG">
      <formula>NOT(ISERROR(SEARCH("LSG",AR57)))</formula>
    </cfRule>
  </conditionalFormatting>
  <conditionalFormatting sqref="AR57">
    <cfRule type="containsText" dxfId="237" priority="25737" operator="containsText" text="V">
      <formula>NOT(ISERROR(SEARCH("V",AR57)))</formula>
    </cfRule>
  </conditionalFormatting>
  <conditionalFormatting sqref="AR57">
    <cfRule type="containsText" dxfId="238" priority="25738" operator="containsText" text="L">
      <formula>NOT(ISERROR(SEARCH("L",AR57)))</formula>
    </cfRule>
  </conditionalFormatting>
  <conditionalFormatting sqref="AR57">
    <cfRule type="containsText" dxfId="239" priority="25739" operator="containsText" text="TI">
      <formula>NOT(ISERROR(SEARCH("TI",AR57)))</formula>
    </cfRule>
  </conditionalFormatting>
  <conditionalFormatting sqref="AR57">
    <cfRule type="containsText" dxfId="240" priority="25740" operator="containsText" text="P">
      <formula>NOT(ISERROR(SEARCH("P",AR57)))</formula>
    </cfRule>
  </conditionalFormatting>
  <conditionalFormatting sqref="AR57">
    <cfRule type="containsText" dxfId="241" priority="25741" operator="containsText" text="TI-S">
      <formula>NOT(ISERROR(SEARCH("TI-S",AR57)))</formula>
    </cfRule>
  </conditionalFormatting>
  <conditionalFormatting sqref="AR57">
    <cfRule type="containsText" dxfId="242" priority="25742" operator="containsText" text="TTR">
      <formula>NOT(ISERROR(SEARCH("TTR",AR57)))</formula>
    </cfRule>
  </conditionalFormatting>
  <conditionalFormatting sqref="AR57">
    <cfRule type="containsText" dxfId="243" priority="25743" operator="containsText" text="CRT">
      <formula>NOT(ISERROR(SEARCH("CRT",AR57)))</formula>
    </cfRule>
  </conditionalFormatting>
  <conditionalFormatting sqref="AR57">
    <cfRule type="containsText" dxfId="244" priority="25744" operator="containsText" text="LCG">
      <formula>NOT(ISERROR(SEARCH("LCG",AR57)))</formula>
    </cfRule>
  </conditionalFormatting>
  <conditionalFormatting sqref="AR57">
    <cfRule type="containsText" dxfId="245" priority="25745" operator="containsText" text="M">
      <formula>NOT(ISERROR(SEARCH("M",AR57)))</formula>
    </cfRule>
  </conditionalFormatting>
  <conditionalFormatting sqref="AR57">
    <cfRule type="containsText" dxfId="246" priority="25746" operator="containsText" text="F">
      <formula>NOT(ISERROR(SEARCH("F",AR57)))</formula>
    </cfRule>
  </conditionalFormatting>
  <conditionalFormatting sqref="AR57">
    <cfRule type="containsText" dxfId="240" priority="25747" operator="containsText" text="P">
      <formula>NOT(ISERROR(SEARCH("P",AR57)))</formula>
    </cfRule>
  </conditionalFormatting>
  <conditionalFormatting sqref="AR57">
    <cfRule type="containsText" dxfId="241" priority="25748" operator="containsText" text="TI-S">
      <formula>NOT(ISERROR(SEARCH("TI-S",AR57)))</formula>
    </cfRule>
  </conditionalFormatting>
  <conditionalFormatting sqref="AR57">
    <cfRule type="containsText" dxfId="242" priority="25749" operator="containsText" text="TTR">
      <formula>NOT(ISERROR(SEARCH("TTR",AR57)))</formula>
    </cfRule>
  </conditionalFormatting>
  <conditionalFormatting sqref="AR57">
    <cfRule type="containsText" dxfId="243" priority="25750" operator="containsText" text="CRT">
      <formula>NOT(ISERROR(SEARCH("CRT",AR57)))</formula>
    </cfRule>
  </conditionalFormatting>
  <conditionalFormatting sqref="AR57">
    <cfRule type="containsText" dxfId="244" priority="25751" operator="containsText" text="LCG">
      <formula>NOT(ISERROR(SEARCH("LCG",AR57)))</formula>
    </cfRule>
  </conditionalFormatting>
  <conditionalFormatting sqref="AR57">
    <cfRule type="containsText" dxfId="236" priority="25752" operator="containsText" text="LSG">
      <formula>NOT(ISERROR(SEARCH("LSG",AR57)))</formula>
    </cfRule>
  </conditionalFormatting>
  <conditionalFormatting sqref="AR57">
    <cfRule type="containsText" dxfId="237" priority="25753" operator="containsText" text="V">
      <formula>NOT(ISERROR(SEARCH("V",AR57)))</formula>
    </cfRule>
  </conditionalFormatting>
  <conditionalFormatting sqref="AR57">
    <cfRule type="containsText" dxfId="238" priority="25754" operator="containsText" text="L">
      <formula>NOT(ISERROR(SEARCH("L",AR57)))</formula>
    </cfRule>
  </conditionalFormatting>
  <conditionalFormatting sqref="AR57">
    <cfRule type="containsText" dxfId="247" priority="25755" operator="containsText" text="A">
      <formula>NOT(ISERROR(SEARCH("A",AR57)))</formula>
    </cfRule>
  </conditionalFormatting>
  <conditionalFormatting sqref="AR57">
    <cfRule type="containsText" dxfId="248" priority="25756" operator="containsText" text="LP">
      <formula>NOT(ISERROR(SEARCH("LP",AR57)))</formula>
    </cfRule>
  </conditionalFormatting>
  <conditionalFormatting sqref="AR57">
    <cfRule type="containsText" dxfId="249" priority="25757" operator="containsText" text="TS">
      <formula>NOT(ISERROR(SEARCH("TS",AR57)))</formula>
    </cfRule>
  </conditionalFormatting>
  <conditionalFormatting sqref="AS57">
    <cfRule type="containsText" dxfId="207" priority="25758" operator="containsText" text="LSG">
      <formula>NOT(ISERROR(SEARCH("LSG",AS57)))</formula>
    </cfRule>
  </conditionalFormatting>
  <conditionalFormatting sqref="AS57">
    <cfRule type="containsText" dxfId="208" priority="25759" operator="containsText" text="V">
      <formula>NOT(ISERROR(SEARCH("V",AS57)))</formula>
    </cfRule>
  </conditionalFormatting>
  <conditionalFormatting sqref="AS57">
    <cfRule type="containsText" dxfId="209" priority="25760" operator="containsText" text="L">
      <formula>NOT(ISERROR(SEARCH("L",AS57)))</formula>
    </cfRule>
  </conditionalFormatting>
  <conditionalFormatting sqref="AS57">
    <cfRule type="containsText" dxfId="210" priority="25761" operator="containsText" text="TI">
      <formula>NOT(ISERROR(SEARCH("TI",AS57)))</formula>
    </cfRule>
  </conditionalFormatting>
  <conditionalFormatting sqref="AS57">
    <cfRule type="containsText" dxfId="211" priority="25762" operator="containsText" text="P">
      <formula>NOT(ISERROR(SEARCH("P",AS57)))</formula>
    </cfRule>
  </conditionalFormatting>
  <conditionalFormatting sqref="AS57">
    <cfRule type="containsText" dxfId="212" priority="25763" operator="containsText" text="TI-S">
      <formula>NOT(ISERROR(SEARCH("TI-S",AS57)))</formula>
    </cfRule>
  </conditionalFormatting>
  <conditionalFormatting sqref="AS57">
    <cfRule type="containsText" dxfId="213" priority="25764" operator="containsText" text="TTR">
      <formula>NOT(ISERROR(SEARCH("TTR",AS57)))</formula>
    </cfRule>
  </conditionalFormatting>
  <conditionalFormatting sqref="AS57">
    <cfRule type="containsText" dxfId="214" priority="25765" operator="containsText" text="CRT">
      <formula>NOT(ISERROR(SEARCH("CRT",AS57)))</formula>
    </cfRule>
  </conditionalFormatting>
  <conditionalFormatting sqref="AS57">
    <cfRule type="containsText" dxfId="215" priority="25766" operator="containsText" text="LCG">
      <formula>NOT(ISERROR(SEARCH("LCG",AS57)))</formula>
    </cfRule>
  </conditionalFormatting>
  <conditionalFormatting sqref="AS57">
    <cfRule type="containsText" dxfId="216" priority="25767" operator="containsText" text="M">
      <formula>NOT(ISERROR(SEARCH("M",AS57)))</formula>
    </cfRule>
  </conditionalFormatting>
  <conditionalFormatting sqref="AS57">
    <cfRule type="containsText" dxfId="217" priority="25768" operator="containsText" text="F">
      <formula>NOT(ISERROR(SEARCH("F",AS57)))</formula>
    </cfRule>
  </conditionalFormatting>
  <conditionalFormatting sqref="AS57">
    <cfRule type="containsText" dxfId="211" priority="25769" operator="containsText" text="P">
      <formula>NOT(ISERROR(SEARCH("P",AS57)))</formula>
    </cfRule>
  </conditionalFormatting>
  <conditionalFormatting sqref="AS57">
    <cfRule type="containsText" dxfId="212" priority="25770" operator="containsText" text="TI-S">
      <formula>NOT(ISERROR(SEARCH("TI-S",AS57)))</formula>
    </cfRule>
  </conditionalFormatting>
  <conditionalFormatting sqref="AS57">
    <cfRule type="containsText" dxfId="213" priority="25771" operator="containsText" text="TTR">
      <formula>NOT(ISERROR(SEARCH("TTR",AS57)))</formula>
    </cfRule>
  </conditionalFormatting>
  <conditionalFormatting sqref="AS57">
    <cfRule type="containsText" dxfId="214" priority="25772" operator="containsText" text="CRT">
      <formula>NOT(ISERROR(SEARCH("CRT",AS57)))</formula>
    </cfRule>
  </conditionalFormatting>
  <conditionalFormatting sqref="AS57">
    <cfRule type="containsText" dxfId="215" priority="25773" operator="containsText" text="LCG">
      <formula>NOT(ISERROR(SEARCH("LCG",AS57)))</formula>
    </cfRule>
  </conditionalFormatting>
  <conditionalFormatting sqref="AS57">
    <cfRule type="containsText" dxfId="207" priority="25774" operator="containsText" text="LSG">
      <formula>NOT(ISERROR(SEARCH("LSG",AS57)))</formula>
    </cfRule>
  </conditionalFormatting>
  <conditionalFormatting sqref="AS57">
    <cfRule type="containsText" dxfId="208" priority="25775" operator="containsText" text="V">
      <formula>NOT(ISERROR(SEARCH("V",AS57)))</formula>
    </cfRule>
  </conditionalFormatting>
  <conditionalFormatting sqref="AS57">
    <cfRule type="containsText" dxfId="209" priority="25776" operator="containsText" text="L">
      <formula>NOT(ISERROR(SEARCH("L",AS57)))</formula>
    </cfRule>
  </conditionalFormatting>
  <conditionalFormatting sqref="AS57">
    <cfRule type="containsText" dxfId="218" priority="25777" operator="containsText" text="A">
      <formula>NOT(ISERROR(SEARCH("A",AS57)))</formula>
    </cfRule>
  </conditionalFormatting>
  <conditionalFormatting sqref="AS57">
    <cfRule type="containsText" dxfId="219" priority="25778" operator="containsText" text="LP">
      <formula>NOT(ISERROR(SEARCH("LP",AS57)))</formula>
    </cfRule>
  </conditionalFormatting>
  <conditionalFormatting sqref="AS57">
    <cfRule type="containsText" dxfId="220" priority="25779" operator="containsText" text="TS">
      <formula>NOT(ISERROR(SEARCH("TS",AS57)))</formula>
    </cfRule>
  </conditionalFormatting>
  <conditionalFormatting sqref="D58">
    <cfRule type="containsText" dxfId="110" priority="25780" operator="containsText" text="D">
      <formula>NOT(ISERROR(SEARCH("D",D58)))</formula>
    </cfRule>
  </conditionalFormatting>
  <conditionalFormatting sqref="D58">
    <cfRule type="containsText" dxfId="111" priority="25781" operator="containsText" text="A">
      <formula>NOT(ISERROR(SEARCH("A",D58)))</formula>
    </cfRule>
  </conditionalFormatting>
  <conditionalFormatting sqref="D58">
    <cfRule type="containsText" dxfId="112" priority="25782" operator="containsText" text="M">
      <formula>NOT(ISERROR(SEARCH("M",D58)))</formula>
    </cfRule>
  </conditionalFormatting>
  <conditionalFormatting sqref="D58">
    <cfRule type="containsText" dxfId="113" priority="25783" operator="containsText" text="F">
      <formula>NOT(ISERROR(SEARCH("F",D58)))</formula>
    </cfRule>
  </conditionalFormatting>
  <conditionalFormatting sqref="D58">
    <cfRule type="containsText" dxfId="114" priority="25784" operator="containsText" text="P">
      <formula>NOT(ISERROR(SEARCH("P",D58)))</formula>
    </cfRule>
  </conditionalFormatting>
  <conditionalFormatting sqref="D58">
    <cfRule type="containsText" dxfId="115" priority="25785" operator="containsText" text="TI-S">
      <formula>NOT(ISERROR(SEARCH("TI-S",D58)))</formula>
    </cfRule>
  </conditionalFormatting>
  <conditionalFormatting sqref="D58">
    <cfRule type="containsText" dxfId="116" priority="25786" operator="containsText" text="TTR">
      <formula>NOT(ISERROR(SEARCH("TTR",D58)))</formula>
    </cfRule>
  </conditionalFormatting>
  <conditionalFormatting sqref="D58">
    <cfRule type="containsText" dxfId="117" priority="25787" operator="containsText" text="CRT">
      <formula>NOT(ISERROR(SEARCH("CRT",D58)))</formula>
    </cfRule>
  </conditionalFormatting>
  <conditionalFormatting sqref="D58">
    <cfRule type="containsText" dxfId="118" priority="25788" operator="containsText" text="LCG">
      <formula>NOT(ISERROR(SEARCH("LCG",D58)))</formula>
    </cfRule>
  </conditionalFormatting>
  <conditionalFormatting sqref="D58">
    <cfRule type="containsText" dxfId="119" priority="25789" operator="containsText" text="LP">
      <formula>NOT(ISERROR(SEARCH("LP",D58)))</formula>
    </cfRule>
  </conditionalFormatting>
  <conditionalFormatting sqref="D58">
    <cfRule type="containsText" dxfId="120" priority="25790" operator="containsText" text="LSG">
      <formula>NOT(ISERROR(SEARCH("LSG",D58)))</formula>
    </cfRule>
  </conditionalFormatting>
  <conditionalFormatting sqref="D58">
    <cfRule type="containsText" dxfId="121" priority="25791" operator="containsText" text="V">
      <formula>NOT(ISERROR(SEARCH("V",D58)))</formula>
    </cfRule>
  </conditionalFormatting>
  <conditionalFormatting sqref="D58">
    <cfRule type="containsText" dxfId="122" priority="25792" operator="containsText" text="TS">
      <formula>NOT(ISERROR(SEARCH("TS",D58)))</formula>
    </cfRule>
  </conditionalFormatting>
  <conditionalFormatting sqref="D58">
    <cfRule type="containsText" dxfId="123" priority="25793" operator="containsText" text="L">
      <formula>NOT(ISERROR(SEARCH("L",D58)))</formula>
    </cfRule>
  </conditionalFormatting>
  <conditionalFormatting sqref="D58">
    <cfRule type="containsText" dxfId="111" priority="25794" operator="containsText" text="A">
      <formula>NOT(ISERROR(SEARCH("A",D58)))</formula>
    </cfRule>
  </conditionalFormatting>
  <conditionalFormatting sqref="D58">
    <cfRule type="containsText" dxfId="112" priority="25795" operator="containsText" text="M">
      <formula>NOT(ISERROR(SEARCH("M",D58)))</formula>
    </cfRule>
  </conditionalFormatting>
  <conditionalFormatting sqref="D58">
    <cfRule type="containsText" dxfId="113" priority="25796" operator="containsText" text="F">
      <formula>NOT(ISERROR(SEARCH("F",D58)))</formula>
    </cfRule>
  </conditionalFormatting>
  <conditionalFormatting sqref="D58">
    <cfRule type="containsText" dxfId="114" priority="25797" operator="containsText" text="P">
      <formula>NOT(ISERROR(SEARCH("P",D58)))</formula>
    </cfRule>
  </conditionalFormatting>
  <conditionalFormatting sqref="D58">
    <cfRule type="containsText" dxfId="115" priority="25798" operator="containsText" text="TI-S">
      <formula>NOT(ISERROR(SEARCH("TI-S",D58)))</formula>
    </cfRule>
  </conditionalFormatting>
  <conditionalFormatting sqref="D58">
    <cfRule type="containsText" dxfId="116" priority="25799" operator="containsText" text="TTR">
      <formula>NOT(ISERROR(SEARCH("TTR",D58)))</formula>
    </cfRule>
  </conditionalFormatting>
  <conditionalFormatting sqref="D58">
    <cfRule type="containsText" dxfId="117" priority="25800" operator="containsText" text="CRT">
      <formula>NOT(ISERROR(SEARCH("CRT",D58)))</formula>
    </cfRule>
  </conditionalFormatting>
  <conditionalFormatting sqref="D58">
    <cfRule type="containsText" dxfId="118" priority="25801" operator="containsText" text="LCG">
      <formula>NOT(ISERROR(SEARCH("LCG",D58)))</formula>
    </cfRule>
  </conditionalFormatting>
  <conditionalFormatting sqref="D58">
    <cfRule type="containsText" dxfId="119" priority="25802" operator="containsText" text="LP">
      <formula>NOT(ISERROR(SEARCH("LP",D58)))</formula>
    </cfRule>
  </conditionalFormatting>
  <conditionalFormatting sqref="D58">
    <cfRule type="containsText" dxfId="120" priority="25803" operator="containsText" text="LSG">
      <formula>NOT(ISERROR(SEARCH("LSG",D58)))</formula>
    </cfRule>
  </conditionalFormatting>
  <conditionalFormatting sqref="D58">
    <cfRule type="containsText" dxfId="121" priority="25804" operator="containsText" text="V">
      <formula>NOT(ISERROR(SEARCH("V",D58)))</formula>
    </cfRule>
  </conditionalFormatting>
  <conditionalFormatting sqref="D58">
    <cfRule type="containsText" dxfId="124" priority="25805" operator="containsText" text="TS-S">
      <formula>NOT(ISERROR(SEARCH("TS-S",D58)))</formula>
    </cfRule>
  </conditionalFormatting>
  <conditionalFormatting sqref="D58">
    <cfRule type="containsText" dxfId="122" priority="25806" operator="containsText" text="TS">
      <formula>NOT(ISERROR(SEARCH("TS",D58)))</formula>
    </cfRule>
  </conditionalFormatting>
  <conditionalFormatting sqref="D58">
    <cfRule type="containsText" dxfId="125" priority="25807" operator="containsText" text="TI">
      <formula>NOT(ISERROR(SEARCH("TI",D58)))</formula>
    </cfRule>
  </conditionalFormatting>
  <conditionalFormatting sqref="D58">
    <cfRule type="containsText" dxfId="123" priority="25808" operator="containsText" text="L">
      <formula>NOT(ISERROR(SEARCH("L",D58)))</formula>
    </cfRule>
  </conditionalFormatting>
  <conditionalFormatting sqref="D58">
    <cfRule type="containsText" dxfId="110" priority="25809" operator="containsText" text="D">
      <formula>NOT(ISERROR(SEARCH("D",D58)))</formula>
    </cfRule>
  </conditionalFormatting>
  <conditionalFormatting sqref="D58">
    <cfRule type="containsText" dxfId="110" priority="25810" operator="containsText" text="D">
      <formula>NOT(ISERROR(SEARCH("D",D58)))</formula>
    </cfRule>
  </conditionalFormatting>
  <conditionalFormatting sqref="D58">
    <cfRule type="containsText" dxfId="111" priority="25811" operator="containsText" text="A">
      <formula>NOT(ISERROR(SEARCH("A",D58)))</formula>
    </cfRule>
  </conditionalFormatting>
  <conditionalFormatting sqref="D58">
    <cfRule type="containsText" dxfId="112" priority="25812" operator="containsText" text="M">
      <formula>NOT(ISERROR(SEARCH("M",D58)))</formula>
    </cfRule>
  </conditionalFormatting>
  <conditionalFormatting sqref="D58">
    <cfRule type="containsText" dxfId="113" priority="25813" operator="containsText" text="F">
      <formula>NOT(ISERROR(SEARCH("F",D58)))</formula>
    </cfRule>
  </conditionalFormatting>
  <conditionalFormatting sqref="D58">
    <cfRule type="containsText" dxfId="114" priority="25814" operator="containsText" text="P">
      <formula>NOT(ISERROR(SEARCH("P",D58)))</formula>
    </cfRule>
  </conditionalFormatting>
  <conditionalFormatting sqref="D58">
    <cfRule type="containsText" dxfId="115" priority="25815" operator="containsText" text="TI-S">
      <formula>NOT(ISERROR(SEARCH("TI-S",D58)))</formula>
    </cfRule>
  </conditionalFormatting>
  <conditionalFormatting sqref="D58">
    <cfRule type="containsText" dxfId="116" priority="25816" operator="containsText" text="TTR">
      <formula>NOT(ISERROR(SEARCH("TTR",D58)))</formula>
    </cfRule>
  </conditionalFormatting>
  <conditionalFormatting sqref="D58">
    <cfRule type="containsText" dxfId="117" priority="25817" operator="containsText" text="CRT">
      <formula>NOT(ISERROR(SEARCH("CRT",D58)))</formula>
    </cfRule>
  </conditionalFormatting>
  <conditionalFormatting sqref="D58">
    <cfRule type="containsText" dxfId="118" priority="25818" operator="containsText" text="LCG">
      <formula>NOT(ISERROR(SEARCH("LCG",D58)))</formula>
    </cfRule>
  </conditionalFormatting>
  <conditionalFormatting sqref="D58">
    <cfRule type="containsText" dxfId="119" priority="25819" operator="containsText" text="LP">
      <formula>NOT(ISERROR(SEARCH("LP",D58)))</formula>
    </cfRule>
  </conditionalFormatting>
  <conditionalFormatting sqref="D58">
    <cfRule type="containsText" dxfId="120" priority="25820" operator="containsText" text="LSG">
      <formula>NOT(ISERROR(SEARCH("LSG",D58)))</formula>
    </cfRule>
  </conditionalFormatting>
  <conditionalFormatting sqref="D58">
    <cfRule type="containsText" dxfId="121" priority="25821" operator="containsText" text="V">
      <formula>NOT(ISERROR(SEARCH("V",D58)))</formula>
    </cfRule>
  </conditionalFormatting>
  <conditionalFormatting sqref="D58">
    <cfRule type="containsText" dxfId="122" priority="25822" operator="containsText" text="TS">
      <formula>NOT(ISERROR(SEARCH("TS",D58)))</formula>
    </cfRule>
  </conditionalFormatting>
  <conditionalFormatting sqref="D58">
    <cfRule type="containsText" dxfId="123" priority="25823" operator="containsText" text="L">
      <formula>NOT(ISERROR(SEARCH("L",D58)))</formula>
    </cfRule>
  </conditionalFormatting>
  <conditionalFormatting sqref="D58">
    <cfRule type="containsText" dxfId="111" priority="25824" operator="containsText" text="A">
      <formula>NOT(ISERROR(SEARCH("A",D58)))</formula>
    </cfRule>
  </conditionalFormatting>
  <conditionalFormatting sqref="D58">
    <cfRule type="containsText" dxfId="112" priority="25825" operator="containsText" text="M">
      <formula>NOT(ISERROR(SEARCH("M",D58)))</formula>
    </cfRule>
  </conditionalFormatting>
  <conditionalFormatting sqref="D58">
    <cfRule type="containsText" dxfId="113" priority="25826" operator="containsText" text="F">
      <formula>NOT(ISERROR(SEARCH("F",D58)))</formula>
    </cfRule>
  </conditionalFormatting>
  <conditionalFormatting sqref="D58">
    <cfRule type="containsText" dxfId="114" priority="25827" operator="containsText" text="P">
      <formula>NOT(ISERROR(SEARCH("P",D58)))</formula>
    </cfRule>
  </conditionalFormatting>
  <conditionalFormatting sqref="D58">
    <cfRule type="containsText" dxfId="115" priority="25828" operator="containsText" text="TI-S">
      <formula>NOT(ISERROR(SEARCH("TI-S",D58)))</formula>
    </cfRule>
  </conditionalFormatting>
  <conditionalFormatting sqref="D58">
    <cfRule type="containsText" dxfId="116" priority="25829" operator="containsText" text="TTR">
      <formula>NOT(ISERROR(SEARCH("TTR",D58)))</formula>
    </cfRule>
  </conditionalFormatting>
  <conditionalFormatting sqref="D58">
    <cfRule type="containsText" dxfId="117" priority="25830" operator="containsText" text="CRT">
      <formula>NOT(ISERROR(SEARCH("CRT",D58)))</formula>
    </cfRule>
  </conditionalFormatting>
  <conditionalFormatting sqref="D58">
    <cfRule type="containsText" dxfId="118" priority="25831" operator="containsText" text="LCG">
      <formula>NOT(ISERROR(SEARCH("LCG",D58)))</formula>
    </cfRule>
  </conditionalFormatting>
  <conditionalFormatting sqref="D58">
    <cfRule type="containsText" dxfId="119" priority="25832" operator="containsText" text="LP">
      <formula>NOT(ISERROR(SEARCH("LP",D58)))</formula>
    </cfRule>
  </conditionalFormatting>
  <conditionalFormatting sqref="D58">
    <cfRule type="containsText" dxfId="120" priority="25833" operator="containsText" text="LSG">
      <formula>NOT(ISERROR(SEARCH("LSG",D58)))</formula>
    </cfRule>
  </conditionalFormatting>
  <conditionalFormatting sqref="D58">
    <cfRule type="containsText" dxfId="121" priority="25834" operator="containsText" text="V">
      <formula>NOT(ISERROR(SEARCH("V",D58)))</formula>
    </cfRule>
  </conditionalFormatting>
  <conditionalFormatting sqref="D58">
    <cfRule type="containsText" dxfId="124" priority="25835" operator="containsText" text="TS-S">
      <formula>NOT(ISERROR(SEARCH("TS-S",D58)))</formula>
    </cfRule>
  </conditionalFormatting>
  <conditionalFormatting sqref="D58">
    <cfRule type="containsText" dxfId="122" priority="25836" operator="containsText" text="TS">
      <formula>NOT(ISERROR(SEARCH("TS",D58)))</formula>
    </cfRule>
  </conditionalFormatting>
  <conditionalFormatting sqref="D58">
    <cfRule type="containsText" dxfId="125" priority="25837" operator="containsText" text="TI">
      <formula>NOT(ISERROR(SEARCH("TI",D58)))</formula>
    </cfRule>
  </conditionalFormatting>
  <conditionalFormatting sqref="D58">
    <cfRule type="containsText" dxfId="123" priority="25838" operator="containsText" text="L">
      <formula>NOT(ISERROR(SEARCH("L",D58)))</formula>
    </cfRule>
  </conditionalFormatting>
  <conditionalFormatting sqref="D58">
    <cfRule type="containsText" dxfId="110" priority="25839" operator="containsText" text="D">
      <formula>NOT(ISERROR(SEARCH("D",D58)))</formula>
    </cfRule>
  </conditionalFormatting>
  <conditionalFormatting sqref="D58">
    <cfRule type="containsText" dxfId="111" priority="25840" operator="containsText" text="A">
      <formula>NOT(ISERROR(SEARCH("A",D58)))</formula>
    </cfRule>
  </conditionalFormatting>
  <conditionalFormatting sqref="D58">
    <cfRule type="containsText" dxfId="112" priority="25841" operator="containsText" text="M">
      <formula>NOT(ISERROR(SEARCH("M",D58)))</formula>
    </cfRule>
  </conditionalFormatting>
  <conditionalFormatting sqref="D58">
    <cfRule type="containsText" dxfId="113" priority="25842" operator="containsText" text="F">
      <formula>NOT(ISERROR(SEARCH("F",D58)))</formula>
    </cfRule>
  </conditionalFormatting>
  <conditionalFormatting sqref="D58">
    <cfRule type="containsText" dxfId="114" priority="25843" operator="containsText" text="P">
      <formula>NOT(ISERROR(SEARCH("P",D58)))</formula>
    </cfRule>
  </conditionalFormatting>
  <conditionalFormatting sqref="D58">
    <cfRule type="containsText" dxfId="115" priority="25844" operator="containsText" text="TI-S">
      <formula>NOT(ISERROR(SEARCH("TI-S",D58)))</formula>
    </cfRule>
  </conditionalFormatting>
  <conditionalFormatting sqref="D58">
    <cfRule type="containsText" dxfId="116" priority="25845" operator="containsText" text="TTR">
      <formula>NOT(ISERROR(SEARCH("TTR",D58)))</formula>
    </cfRule>
  </conditionalFormatting>
  <conditionalFormatting sqref="D58">
    <cfRule type="containsText" dxfId="117" priority="25846" operator="containsText" text="CRT">
      <formula>NOT(ISERROR(SEARCH("CRT",D58)))</formula>
    </cfRule>
  </conditionalFormatting>
  <conditionalFormatting sqref="D58">
    <cfRule type="containsText" dxfId="118" priority="25847" operator="containsText" text="LCG">
      <formula>NOT(ISERROR(SEARCH("LCG",D58)))</formula>
    </cfRule>
  </conditionalFormatting>
  <conditionalFormatting sqref="D58">
    <cfRule type="containsText" dxfId="119" priority="25848" operator="containsText" text="LP">
      <formula>NOT(ISERROR(SEARCH("LP",D58)))</formula>
    </cfRule>
  </conditionalFormatting>
  <conditionalFormatting sqref="D58">
    <cfRule type="containsText" dxfId="120" priority="25849" operator="containsText" text="LSG">
      <formula>NOT(ISERROR(SEARCH("LSG",D58)))</formula>
    </cfRule>
  </conditionalFormatting>
  <conditionalFormatting sqref="D58">
    <cfRule type="containsText" dxfId="121" priority="25850" operator="containsText" text="V">
      <formula>NOT(ISERROR(SEARCH("V",D58)))</formula>
    </cfRule>
  </conditionalFormatting>
  <conditionalFormatting sqref="D58">
    <cfRule type="containsText" dxfId="122" priority="25851" operator="containsText" text="TS">
      <formula>NOT(ISERROR(SEARCH("TS",D58)))</formula>
    </cfRule>
  </conditionalFormatting>
  <conditionalFormatting sqref="D58">
    <cfRule type="containsText" dxfId="123" priority="25852" operator="containsText" text="L">
      <formula>NOT(ISERROR(SEARCH("L",D58)))</formula>
    </cfRule>
  </conditionalFormatting>
  <conditionalFormatting sqref="D58">
    <cfRule type="containsText" dxfId="124" priority="25853" operator="containsText" text="TS-S">
      <formula>NOT(ISERROR(SEARCH("TS-S",D58)))</formula>
    </cfRule>
  </conditionalFormatting>
  <conditionalFormatting sqref="D58">
    <cfRule type="containsText" dxfId="125" priority="25854" operator="containsText" text="TI">
      <formula>NOT(ISERROR(SEARCH("TI",D58)))</formula>
    </cfRule>
  </conditionalFormatting>
  <conditionalFormatting sqref="D58">
    <cfRule type="containsText" dxfId="111" priority="25855" operator="containsText" text="A">
      <formula>NOT(ISERROR(SEARCH("A",D58)))</formula>
    </cfRule>
  </conditionalFormatting>
  <conditionalFormatting sqref="D58">
    <cfRule type="containsText" dxfId="112" priority="25856" operator="containsText" text="M">
      <formula>NOT(ISERROR(SEARCH("M",D58)))</formula>
    </cfRule>
  </conditionalFormatting>
  <conditionalFormatting sqref="D58">
    <cfRule type="containsText" dxfId="113" priority="25857" operator="containsText" text="F">
      <formula>NOT(ISERROR(SEARCH("F",D58)))</formula>
    </cfRule>
  </conditionalFormatting>
  <conditionalFormatting sqref="D58">
    <cfRule type="containsText" dxfId="114" priority="25858" operator="containsText" text="P">
      <formula>NOT(ISERROR(SEARCH("P",D58)))</formula>
    </cfRule>
  </conditionalFormatting>
  <conditionalFormatting sqref="D58">
    <cfRule type="containsText" dxfId="115" priority="25859" operator="containsText" text="TI-S">
      <formula>NOT(ISERROR(SEARCH("TI-S",D58)))</formula>
    </cfRule>
  </conditionalFormatting>
  <conditionalFormatting sqref="D58">
    <cfRule type="containsText" dxfId="116" priority="25860" operator="containsText" text="TTR">
      <formula>NOT(ISERROR(SEARCH("TTR",D58)))</formula>
    </cfRule>
  </conditionalFormatting>
  <conditionalFormatting sqref="D58">
    <cfRule type="containsText" dxfId="117" priority="25861" operator="containsText" text="CRT">
      <formula>NOT(ISERROR(SEARCH("CRT",D58)))</formula>
    </cfRule>
  </conditionalFormatting>
  <conditionalFormatting sqref="D58">
    <cfRule type="containsText" dxfId="118" priority="25862" operator="containsText" text="LCG">
      <formula>NOT(ISERROR(SEARCH("LCG",D58)))</formula>
    </cfRule>
  </conditionalFormatting>
  <conditionalFormatting sqref="D58">
    <cfRule type="containsText" dxfId="119" priority="25863" operator="containsText" text="LP">
      <formula>NOT(ISERROR(SEARCH("LP",D58)))</formula>
    </cfRule>
  </conditionalFormatting>
  <conditionalFormatting sqref="D58">
    <cfRule type="containsText" dxfId="120" priority="25864" operator="containsText" text="LSG">
      <formula>NOT(ISERROR(SEARCH("LSG",D58)))</formula>
    </cfRule>
  </conditionalFormatting>
  <conditionalFormatting sqref="D58">
    <cfRule type="containsText" dxfId="121" priority="25865" operator="containsText" text="V">
      <formula>NOT(ISERROR(SEARCH("V",D58)))</formula>
    </cfRule>
  </conditionalFormatting>
  <conditionalFormatting sqref="D58">
    <cfRule type="containsText" dxfId="122" priority="25866" operator="containsText" text="TS">
      <formula>NOT(ISERROR(SEARCH("TS",D58)))</formula>
    </cfRule>
  </conditionalFormatting>
  <conditionalFormatting sqref="D58">
    <cfRule type="containsText" dxfId="123" priority="25867" operator="containsText" text="L">
      <formula>NOT(ISERROR(SEARCH("L",D58)))</formula>
    </cfRule>
  </conditionalFormatting>
  <conditionalFormatting sqref="D58">
    <cfRule type="containsText" dxfId="110" priority="25868" operator="containsText" text="D">
      <formula>NOT(ISERROR(SEARCH("D",D58)))</formula>
    </cfRule>
  </conditionalFormatting>
  <conditionalFormatting sqref="J58">
    <cfRule type="cellIs" dxfId="158" priority="25869" operator="between">
      <formula>22</formula>
      <formula>50</formula>
    </cfRule>
  </conditionalFormatting>
  <conditionalFormatting sqref="J58">
    <cfRule type="cellIs" dxfId="157" priority="25870" operator="between">
      <formula>1</formula>
      <formula>21</formula>
    </cfRule>
  </conditionalFormatting>
  <conditionalFormatting sqref="O58">
    <cfRule type="containsText" dxfId="175" priority="25871" operator="containsText" text="LSG">
      <formula>NOT(ISERROR(SEARCH("LSG",O58)))</formula>
    </cfRule>
  </conditionalFormatting>
  <conditionalFormatting sqref="O58">
    <cfRule type="containsText" dxfId="176" priority="25872" operator="containsText" text="V">
      <formula>NOT(ISERROR(SEARCH("V",O58)))</formula>
    </cfRule>
  </conditionalFormatting>
  <conditionalFormatting sqref="O58">
    <cfRule type="containsText" dxfId="177" priority="25873" operator="containsText" text="L">
      <formula>NOT(ISERROR(SEARCH("L",O58)))</formula>
    </cfRule>
  </conditionalFormatting>
  <conditionalFormatting sqref="O58">
    <cfRule type="containsText" dxfId="178" priority="25874" operator="containsText" text="TI">
      <formula>NOT(ISERROR(SEARCH("TI",O58)))</formula>
    </cfRule>
  </conditionalFormatting>
  <conditionalFormatting sqref="O58">
    <cfRule type="containsText" dxfId="179" priority="25875" operator="containsText" text="P">
      <formula>NOT(ISERROR(SEARCH("P",O58)))</formula>
    </cfRule>
  </conditionalFormatting>
  <conditionalFormatting sqref="O58">
    <cfRule type="containsText" dxfId="180" priority="25876" operator="containsText" text="TI-S">
      <formula>NOT(ISERROR(SEARCH("TI-S",O58)))</formula>
    </cfRule>
  </conditionalFormatting>
  <conditionalFormatting sqref="O58">
    <cfRule type="containsText" dxfId="181" priority="25877" operator="containsText" text="TTR">
      <formula>NOT(ISERROR(SEARCH("TTR",O58)))</formula>
    </cfRule>
  </conditionalFormatting>
  <conditionalFormatting sqref="O58">
    <cfRule type="containsText" dxfId="182" priority="25878" operator="containsText" text="CRT">
      <formula>NOT(ISERROR(SEARCH("CRT",O58)))</formula>
    </cfRule>
  </conditionalFormatting>
  <conditionalFormatting sqref="O58">
    <cfRule type="containsText" dxfId="183" priority="25879" operator="containsText" text="LCG">
      <formula>NOT(ISERROR(SEARCH("LCG",O58)))</formula>
    </cfRule>
  </conditionalFormatting>
  <conditionalFormatting sqref="O58">
    <cfRule type="containsText" dxfId="184" priority="25880" operator="containsText" text="M">
      <formula>NOT(ISERROR(SEARCH("M",O58)))</formula>
    </cfRule>
  </conditionalFormatting>
  <conditionalFormatting sqref="O58">
    <cfRule type="containsText" dxfId="185" priority="25881" operator="containsText" text="F">
      <formula>NOT(ISERROR(SEARCH("F",O58)))</formula>
    </cfRule>
  </conditionalFormatting>
  <conditionalFormatting sqref="O58">
    <cfRule type="containsText" dxfId="179" priority="25882" operator="containsText" text="P">
      <formula>NOT(ISERROR(SEARCH("P",O58)))</formula>
    </cfRule>
  </conditionalFormatting>
  <conditionalFormatting sqref="O58">
    <cfRule type="containsText" dxfId="180" priority="25883" operator="containsText" text="TI-S">
      <formula>NOT(ISERROR(SEARCH("TI-S",O58)))</formula>
    </cfRule>
  </conditionalFormatting>
  <conditionalFormatting sqref="O58">
    <cfRule type="containsText" dxfId="181" priority="25884" operator="containsText" text="TTR">
      <formula>NOT(ISERROR(SEARCH("TTR",O58)))</formula>
    </cfRule>
  </conditionalFormatting>
  <conditionalFormatting sqref="O58">
    <cfRule type="containsText" dxfId="182" priority="25885" operator="containsText" text="CRT">
      <formula>NOT(ISERROR(SEARCH("CRT",O58)))</formula>
    </cfRule>
  </conditionalFormatting>
  <conditionalFormatting sqref="O58">
    <cfRule type="containsText" dxfId="183" priority="25886" operator="containsText" text="LCG">
      <formula>NOT(ISERROR(SEARCH("LCG",O58)))</formula>
    </cfRule>
  </conditionalFormatting>
  <conditionalFormatting sqref="O58">
    <cfRule type="containsText" dxfId="175" priority="25887" operator="containsText" text="LSG">
      <formula>NOT(ISERROR(SEARCH("LSG",O58)))</formula>
    </cfRule>
  </conditionalFormatting>
  <conditionalFormatting sqref="O58">
    <cfRule type="containsText" dxfId="176" priority="25888" operator="containsText" text="V">
      <formula>NOT(ISERROR(SEARCH("V",O58)))</formula>
    </cfRule>
  </conditionalFormatting>
  <conditionalFormatting sqref="O58">
    <cfRule type="containsText" dxfId="177" priority="25889" operator="containsText" text="L">
      <formula>NOT(ISERROR(SEARCH("L",O58)))</formula>
    </cfRule>
  </conditionalFormatting>
  <conditionalFormatting sqref="O58">
    <cfRule type="containsText" dxfId="186" priority="25890" operator="containsText" text="A">
      <formula>NOT(ISERROR(SEARCH("A",O58)))</formula>
    </cfRule>
  </conditionalFormatting>
  <conditionalFormatting sqref="O58">
    <cfRule type="containsText" dxfId="187" priority="25891" operator="containsText" text="LP">
      <formula>NOT(ISERROR(SEARCH("LP",O58)))</formula>
    </cfRule>
  </conditionalFormatting>
  <conditionalFormatting sqref="O58">
    <cfRule type="containsText" dxfId="188" priority="25892" operator="containsText" text="TS">
      <formula>NOT(ISERROR(SEARCH("TS",O58)))</formula>
    </cfRule>
  </conditionalFormatting>
  <conditionalFormatting sqref="P58">
    <cfRule type="containsText" dxfId="143" priority="25893" operator="containsText" text="LSG">
      <formula>NOT(ISERROR(SEARCH("LSG",P58)))</formula>
    </cfRule>
  </conditionalFormatting>
  <conditionalFormatting sqref="P58">
    <cfRule type="containsText" dxfId="144" priority="25894" operator="containsText" text="V">
      <formula>NOT(ISERROR(SEARCH("V",P58)))</formula>
    </cfRule>
  </conditionalFormatting>
  <conditionalFormatting sqref="P58">
    <cfRule type="containsText" dxfId="145" priority="25895" operator="containsText" text="L">
      <formula>NOT(ISERROR(SEARCH("L",P58)))</formula>
    </cfRule>
  </conditionalFormatting>
  <conditionalFormatting sqref="P58">
    <cfRule type="containsText" dxfId="146" priority="25896" operator="containsText" text="TI">
      <formula>NOT(ISERROR(SEARCH("TI",P58)))</formula>
    </cfRule>
  </conditionalFormatting>
  <conditionalFormatting sqref="P58">
    <cfRule type="containsText" dxfId="147" priority="25897" operator="containsText" text="P">
      <formula>NOT(ISERROR(SEARCH("P",P58)))</formula>
    </cfRule>
  </conditionalFormatting>
  <conditionalFormatting sqref="P58">
    <cfRule type="containsText" dxfId="148" priority="25898" operator="containsText" text="TI-S">
      <formula>NOT(ISERROR(SEARCH("TI-S",P58)))</formula>
    </cfRule>
  </conditionalFormatting>
  <conditionalFormatting sqref="P58">
    <cfRule type="containsText" dxfId="149" priority="25899" operator="containsText" text="TTR">
      <formula>NOT(ISERROR(SEARCH("TTR",P58)))</formula>
    </cfRule>
  </conditionalFormatting>
  <conditionalFormatting sqref="P58">
    <cfRule type="containsText" dxfId="150" priority="25900" operator="containsText" text="CRT">
      <formula>NOT(ISERROR(SEARCH("CRT",P58)))</formula>
    </cfRule>
  </conditionalFormatting>
  <conditionalFormatting sqref="P58">
    <cfRule type="containsText" dxfId="151" priority="25901" operator="containsText" text="LCG">
      <formula>NOT(ISERROR(SEARCH("LCG",P58)))</formula>
    </cfRule>
  </conditionalFormatting>
  <conditionalFormatting sqref="P58">
    <cfRule type="containsText" dxfId="152" priority="25902" operator="containsText" text="M">
      <formula>NOT(ISERROR(SEARCH("M",P58)))</formula>
    </cfRule>
  </conditionalFormatting>
  <conditionalFormatting sqref="P58">
    <cfRule type="containsText" dxfId="153" priority="25903" operator="containsText" text="F">
      <formula>NOT(ISERROR(SEARCH("F",P58)))</formula>
    </cfRule>
  </conditionalFormatting>
  <conditionalFormatting sqref="P58">
    <cfRule type="containsText" dxfId="147" priority="25904" operator="containsText" text="P">
      <formula>NOT(ISERROR(SEARCH("P",P58)))</formula>
    </cfRule>
  </conditionalFormatting>
  <conditionalFormatting sqref="P58">
    <cfRule type="containsText" dxfId="148" priority="25905" operator="containsText" text="TI-S">
      <formula>NOT(ISERROR(SEARCH("TI-S",P58)))</formula>
    </cfRule>
  </conditionalFormatting>
  <conditionalFormatting sqref="P58">
    <cfRule type="containsText" dxfId="149" priority="25906" operator="containsText" text="TTR">
      <formula>NOT(ISERROR(SEARCH("TTR",P58)))</formula>
    </cfRule>
  </conditionalFormatting>
  <conditionalFormatting sqref="P58">
    <cfRule type="containsText" dxfId="150" priority="25907" operator="containsText" text="CRT">
      <formula>NOT(ISERROR(SEARCH("CRT",P58)))</formula>
    </cfRule>
  </conditionalFormatting>
  <conditionalFormatting sqref="P58">
    <cfRule type="containsText" dxfId="151" priority="25908" operator="containsText" text="LCG">
      <formula>NOT(ISERROR(SEARCH("LCG",P58)))</formula>
    </cfRule>
  </conditionalFormatting>
  <conditionalFormatting sqref="P58">
    <cfRule type="containsText" dxfId="143" priority="25909" operator="containsText" text="LSG">
      <formula>NOT(ISERROR(SEARCH("LSG",P58)))</formula>
    </cfRule>
  </conditionalFormatting>
  <conditionalFormatting sqref="P58">
    <cfRule type="containsText" dxfId="144" priority="25910" operator="containsText" text="V">
      <formula>NOT(ISERROR(SEARCH("V",P58)))</formula>
    </cfRule>
  </conditionalFormatting>
  <conditionalFormatting sqref="P58">
    <cfRule type="containsText" dxfId="145" priority="25911" operator="containsText" text="L">
      <formula>NOT(ISERROR(SEARCH("L",P58)))</formula>
    </cfRule>
  </conditionalFormatting>
  <conditionalFormatting sqref="P58">
    <cfRule type="containsText" dxfId="154" priority="25912" operator="containsText" text="A">
      <formula>NOT(ISERROR(SEARCH("A",P58)))</formula>
    </cfRule>
  </conditionalFormatting>
  <conditionalFormatting sqref="P58">
    <cfRule type="containsText" dxfId="155" priority="25913" operator="containsText" text="LP">
      <formula>NOT(ISERROR(SEARCH("LP",P58)))</formula>
    </cfRule>
  </conditionalFormatting>
  <conditionalFormatting sqref="P58">
    <cfRule type="containsText" dxfId="156" priority="25914" operator="containsText" text="TS">
      <formula>NOT(ISERROR(SEARCH("TS",P58)))</formula>
    </cfRule>
  </conditionalFormatting>
  <conditionalFormatting sqref="Q58">
    <cfRule type="containsText" dxfId="95" priority="25915" operator="containsText" text="D">
      <formula>NOT(ISERROR(SEARCH("D",Q58)))</formula>
    </cfRule>
  </conditionalFormatting>
  <conditionalFormatting sqref="Q58">
    <cfRule type="containsText" dxfId="96" priority="25916" operator="containsText" text="LSG">
      <formula>NOT(ISERROR(SEARCH("LSG",Q58)))</formula>
    </cfRule>
  </conditionalFormatting>
  <conditionalFormatting sqref="Q58">
    <cfRule type="containsText" dxfId="97" priority="25917" operator="containsText" text="V">
      <formula>NOT(ISERROR(SEARCH("V",Q58)))</formula>
    </cfRule>
  </conditionalFormatting>
  <conditionalFormatting sqref="Q58">
    <cfRule type="containsText" dxfId="98" priority="25918" operator="containsText" text="L">
      <formula>NOT(ISERROR(SEARCH("L",Q58)))</formula>
    </cfRule>
  </conditionalFormatting>
  <conditionalFormatting sqref="Q58">
    <cfRule type="containsText" dxfId="99" priority="25919" operator="containsText" text="TI">
      <formula>NOT(ISERROR(SEARCH("TI",Q58)))</formula>
    </cfRule>
  </conditionalFormatting>
  <conditionalFormatting sqref="Q58">
    <cfRule type="containsText" dxfId="100" priority="25920" operator="containsText" text="P">
      <formula>NOT(ISERROR(SEARCH("P",Q58)))</formula>
    </cfRule>
  </conditionalFormatting>
  <conditionalFormatting sqref="Q58">
    <cfRule type="containsText" dxfId="101" priority="25921" operator="containsText" text="TI-S">
      <formula>NOT(ISERROR(SEARCH("TI-S",Q58)))</formula>
    </cfRule>
  </conditionalFormatting>
  <conditionalFormatting sqref="Q58">
    <cfRule type="containsText" dxfId="102" priority="25922" operator="containsText" text="TTR">
      <formula>NOT(ISERROR(SEARCH("TTR",Q58)))</formula>
    </cfRule>
  </conditionalFormatting>
  <conditionalFormatting sqref="Q58">
    <cfRule type="containsText" dxfId="103" priority="25923" operator="containsText" text="CRT">
      <formula>NOT(ISERROR(SEARCH("CRT",Q58)))</formula>
    </cfRule>
  </conditionalFormatting>
  <conditionalFormatting sqref="Q58">
    <cfRule type="containsText" dxfId="104" priority="25924" operator="containsText" text="LCG">
      <formula>NOT(ISERROR(SEARCH("LCG",Q58)))</formula>
    </cfRule>
  </conditionalFormatting>
  <conditionalFormatting sqref="Q58">
    <cfRule type="containsText" dxfId="105" priority="25925" operator="containsText" text="M">
      <formula>NOT(ISERROR(SEARCH("M",Q58)))</formula>
    </cfRule>
  </conditionalFormatting>
  <conditionalFormatting sqref="Q58">
    <cfRule type="containsText" dxfId="106" priority="25926" operator="containsText" text="F">
      <formula>NOT(ISERROR(SEARCH("F",Q58)))</formula>
    </cfRule>
  </conditionalFormatting>
  <conditionalFormatting sqref="Q58">
    <cfRule type="containsText" dxfId="100" priority="25927" operator="containsText" text="P">
      <formula>NOT(ISERROR(SEARCH("P",Q58)))</formula>
    </cfRule>
  </conditionalFormatting>
  <conditionalFormatting sqref="Q58">
    <cfRule type="containsText" dxfId="101" priority="25928" operator="containsText" text="TI-S">
      <formula>NOT(ISERROR(SEARCH("TI-S",Q58)))</formula>
    </cfRule>
  </conditionalFormatting>
  <conditionalFormatting sqref="Q58">
    <cfRule type="containsText" dxfId="102" priority="25929" operator="containsText" text="TTR">
      <formula>NOT(ISERROR(SEARCH("TTR",Q58)))</formula>
    </cfRule>
  </conditionalFormatting>
  <conditionalFormatting sqref="Q58">
    <cfRule type="containsText" dxfId="103" priority="25930" operator="containsText" text="CRT">
      <formula>NOT(ISERROR(SEARCH("CRT",Q58)))</formula>
    </cfRule>
  </conditionalFormatting>
  <conditionalFormatting sqref="Q58">
    <cfRule type="containsText" dxfId="104" priority="25931" operator="containsText" text="LCG">
      <formula>NOT(ISERROR(SEARCH("LCG",Q58)))</formula>
    </cfRule>
  </conditionalFormatting>
  <conditionalFormatting sqref="Q58">
    <cfRule type="containsText" dxfId="96" priority="25932" operator="containsText" text="LSG">
      <formula>NOT(ISERROR(SEARCH("LSG",Q58)))</formula>
    </cfRule>
  </conditionalFormatting>
  <conditionalFormatting sqref="Q58">
    <cfRule type="containsText" dxfId="97" priority="25933" operator="containsText" text="V">
      <formula>NOT(ISERROR(SEARCH("V",Q58)))</formula>
    </cfRule>
  </conditionalFormatting>
  <conditionalFormatting sqref="Q58">
    <cfRule type="containsText" dxfId="98" priority="25934" operator="containsText" text="L">
      <formula>NOT(ISERROR(SEARCH("L",Q58)))</formula>
    </cfRule>
  </conditionalFormatting>
  <conditionalFormatting sqref="Q58">
    <cfRule type="containsText" dxfId="107" priority="25935" operator="containsText" text="A">
      <formula>NOT(ISERROR(SEARCH("A",Q58)))</formula>
    </cfRule>
  </conditionalFormatting>
  <conditionalFormatting sqref="Q58">
    <cfRule type="containsText" dxfId="108" priority="25936" operator="containsText" text="LP">
      <formula>NOT(ISERROR(SEARCH("LP",Q58)))</formula>
    </cfRule>
  </conditionalFormatting>
  <conditionalFormatting sqref="Q58">
    <cfRule type="containsText" dxfId="109" priority="25937" operator="containsText" text="TS">
      <formula>NOT(ISERROR(SEARCH("TS",Q58)))</formula>
    </cfRule>
  </conditionalFormatting>
  <conditionalFormatting sqref="R58">
    <cfRule type="containsText" dxfId="64" priority="25938" operator="containsText" text="D">
      <formula>NOT(ISERROR(SEARCH("D",R58)))</formula>
    </cfRule>
  </conditionalFormatting>
  <conditionalFormatting sqref="R58">
    <cfRule type="containsText" dxfId="65" priority="25939" operator="containsText" text="LSG">
      <formula>NOT(ISERROR(SEARCH("LSG",R58)))</formula>
    </cfRule>
  </conditionalFormatting>
  <conditionalFormatting sqref="R58">
    <cfRule type="containsText" dxfId="66" priority="25940" operator="containsText" text="V">
      <formula>NOT(ISERROR(SEARCH("V",R58)))</formula>
    </cfRule>
  </conditionalFormatting>
  <conditionalFormatting sqref="R58">
    <cfRule type="containsText" dxfId="67" priority="25941" operator="containsText" text="L">
      <formula>NOT(ISERROR(SEARCH("L",R58)))</formula>
    </cfRule>
  </conditionalFormatting>
  <conditionalFormatting sqref="R58">
    <cfRule type="containsText" dxfId="68" priority="25942" operator="containsText" text="TI">
      <formula>NOT(ISERROR(SEARCH("TI",R58)))</formula>
    </cfRule>
  </conditionalFormatting>
  <conditionalFormatting sqref="R58">
    <cfRule type="containsText" dxfId="69" priority="25943" operator="containsText" text="P">
      <formula>NOT(ISERROR(SEARCH("P",R58)))</formula>
    </cfRule>
  </conditionalFormatting>
  <conditionalFormatting sqref="R58">
    <cfRule type="containsText" dxfId="70" priority="25944" operator="containsText" text="TI-S">
      <formula>NOT(ISERROR(SEARCH("TI-S",R58)))</formula>
    </cfRule>
  </conditionalFormatting>
  <conditionalFormatting sqref="R58">
    <cfRule type="containsText" dxfId="71" priority="25945" operator="containsText" text="TTR">
      <formula>NOT(ISERROR(SEARCH("TTR",R58)))</formula>
    </cfRule>
  </conditionalFormatting>
  <conditionalFormatting sqref="R58">
    <cfRule type="containsText" dxfId="72" priority="25946" operator="containsText" text="CRT">
      <formula>NOT(ISERROR(SEARCH("CRT",R58)))</formula>
    </cfRule>
  </conditionalFormatting>
  <conditionalFormatting sqref="R58">
    <cfRule type="containsText" dxfId="73" priority="25947" operator="containsText" text="LCG">
      <formula>NOT(ISERROR(SEARCH("LCG",R58)))</formula>
    </cfRule>
  </conditionalFormatting>
  <conditionalFormatting sqref="R58">
    <cfRule type="containsText" dxfId="74" priority="25948" operator="containsText" text="M">
      <formula>NOT(ISERROR(SEARCH("M",R58)))</formula>
    </cfRule>
  </conditionalFormatting>
  <conditionalFormatting sqref="R58">
    <cfRule type="containsText" dxfId="75" priority="25949" operator="containsText" text="F">
      <formula>NOT(ISERROR(SEARCH("F",R58)))</formula>
    </cfRule>
  </conditionalFormatting>
  <conditionalFormatting sqref="R58">
    <cfRule type="containsText" dxfId="69" priority="25950" operator="containsText" text="P">
      <formula>NOT(ISERROR(SEARCH("P",R58)))</formula>
    </cfRule>
  </conditionalFormatting>
  <conditionalFormatting sqref="R58">
    <cfRule type="containsText" dxfId="70" priority="25951" operator="containsText" text="TI-S">
      <formula>NOT(ISERROR(SEARCH("TI-S",R58)))</formula>
    </cfRule>
  </conditionalFormatting>
  <conditionalFormatting sqref="R58">
    <cfRule type="containsText" dxfId="71" priority="25952" operator="containsText" text="TTR">
      <formula>NOT(ISERROR(SEARCH("TTR",R58)))</formula>
    </cfRule>
  </conditionalFormatting>
  <conditionalFormatting sqref="R58">
    <cfRule type="containsText" dxfId="72" priority="25953" operator="containsText" text="CRT">
      <formula>NOT(ISERROR(SEARCH("CRT",R58)))</formula>
    </cfRule>
  </conditionalFormatting>
  <conditionalFormatting sqref="R58">
    <cfRule type="containsText" dxfId="73" priority="25954" operator="containsText" text="LCG">
      <formula>NOT(ISERROR(SEARCH("LCG",R58)))</formula>
    </cfRule>
  </conditionalFormatting>
  <conditionalFormatting sqref="R58">
    <cfRule type="containsText" dxfId="65" priority="25955" operator="containsText" text="LSG">
      <formula>NOT(ISERROR(SEARCH("LSG",R58)))</formula>
    </cfRule>
  </conditionalFormatting>
  <conditionalFormatting sqref="R58">
    <cfRule type="containsText" dxfId="66" priority="25956" operator="containsText" text="V">
      <formula>NOT(ISERROR(SEARCH("V",R58)))</formula>
    </cfRule>
  </conditionalFormatting>
  <conditionalFormatting sqref="R58">
    <cfRule type="containsText" dxfId="67" priority="25957" operator="containsText" text="L">
      <formula>NOT(ISERROR(SEARCH("L",R58)))</formula>
    </cfRule>
  </conditionalFormatting>
  <conditionalFormatting sqref="R58">
    <cfRule type="containsText" dxfId="76" priority="25958" operator="containsText" text="A">
      <formula>NOT(ISERROR(SEARCH("A",R58)))</formula>
    </cfRule>
  </conditionalFormatting>
  <conditionalFormatting sqref="R58">
    <cfRule type="containsText" dxfId="77" priority="25959" operator="containsText" text="LP">
      <formula>NOT(ISERROR(SEARCH("LP",R58)))</formula>
    </cfRule>
  </conditionalFormatting>
  <conditionalFormatting sqref="R58">
    <cfRule type="containsText" dxfId="78" priority="25960" operator="containsText" text="TS">
      <formula>NOT(ISERROR(SEARCH("TS",R58)))</formula>
    </cfRule>
  </conditionalFormatting>
  <conditionalFormatting sqref="AB58">
    <cfRule type="containsText" dxfId="695" priority="25961" operator="containsText" text="LSG">
      <formula>NOT(ISERROR(SEARCH("LSG",AB58)))</formula>
    </cfRule>
  </conditionalFormatting>
  <conditionalFormatting sqref="AB58">
    <cfRule type="containsText" dxfId="696" priority="25962" operator="containsText" text="V">
      <formula>NOT(ISERROR(SEARCH("V",AB58)))</formula>
    </cfRule>
  </conditionalFormatting>
  <conditionalFormatting sqref="AB58">
    <cfRule type="containsText" dxfId="697" priority="25963" operator="containsText" text="L">
      <formula>NOT(ISERROR(SEARCH("L",AB58)))</formula>
    </cfRule>
  </conditionalFormatting>
  <conditionalFormatting sqref="AB58">
    <cfRule type="containsText" dxfId="698" priority="25964" operator="containsText" text="TI">
      <formula>NOT(ISERROR(SEARCH("TI",AB58)))</formula>
    </cfRule>
  </conditionalFormatting>
  <conditionalFormatting sqref="AB58">
    <cfRule type="containsText" dxfId="699" priority="25965" operator="containsText" text="P">
      <formula>NOT(ISERROR(SEARCH("P",AB58)))</formula>
    </cfRule>
  </conditionalFormatting>
  <conditionalFormatting sqref="AB58">
    <cfRule type="containsText" dxfId="700" priority="25966" operator="containsText" text="TI-S">
      <formula>NOT(ISERROR(SEARCH("TI-S",AB58)))</formula>
    </cfRule>
  </conditionalFormatting>
  <conditionalFormatting sqref="AB58">
    <cfRule type="containsText" dxfId="701" priority="25967" operator="containsText" text="TTR">
      <formula>NOT(ISERROR(SEARCH("TTR",AB58)))</formula>
    </cfRule>
  </conditionalFormatting>
  <conditionalFormatting sqref="AB58">
    <cfRule type="containsText" dxfId="702" priority="25968" operator="containsText" text="CRT">
      <formula>NOT(ISERROR(SEARCH("CRT",AB58)))</formula>
    </cfRule>
  </conditionalFormatting>
  <conditionalFormatting sqref="AB58">
    <cfRule type="containsText" dxfId="703" priority="25969" operator="containsText" text="LCG">
      <formula>NOT(ISERROR(SEARCH("LCG",AB58)))</formula>
    </cfRule>
  </conditionalFormatting>
  <conditionalFormatting sqref="AB58">
    <cfRule type="containsText" dxfId="704" priority="25970" operator="containsText" text="M">
      <formula>NOT(ISERROR(SEARCH("M",AB58)))</formula>
    </cfRule>
  </conditionalFormatting>
  <conditionalFormatting sqref="AB58">
    <cfRule type="containsText" dxfId="705" priority="25971" operator="containsText" text="F">
      <formula>NOT(ISERROR(SEARCH("F",AB58)))</formula>
    </cfRule>
  </conditionalFormatting>
  <conditionalFormatting sqref="AB58">
    <cfRule type="containsText" dxfId="699" priority="25972" operator="containsText" text="P">
      <formula>NOT(ISERROR(SEARCH("P",AB58)))</formula>
    </cfRule>
  </conditionalFormatting>
  <conditionalFormatting sqref="AB58">
    <cfRule type="containsText" dxfId="700" priority="25973" operator="containsText" text="TI-S">
      <formula>NOT(ISERROR(SEARCH("TI-S",AB58)))</formula>
    </cfRule>
  </conditionalFormatting>
  <conditionalFormatting sqref="AB58">
    <cfRule type="containsText" dxfId="701" priority="25974" operator="containsText" text="TTR">
      <formula>NOT(ISERROR(SEARCH("TTR",AB58)))</formula>
    </cfRule>
  </conditionalFormatting>
  <conditionalFormatting sqref="AB58">
    <cfRule type="containsText" dxfId="702" priority="25975" operator="containsText" text="CRT">
      <formula>NOT(ISERROR(SEARCH("CRT",AB58)))</formula>
    </cfRule>
  </conditionalFormatting>
  <conditionalFormatting sqref="AB58">
    <cfRule type="containsText" dxfId="703" priority="25976" operator="containsText" text="LCG">
      <formula>NOT(ISERROR(SEARCH("LCG",AB58)))</formula>
    </cfRule>
  </conditionalFormatting>
  <conditionalFormatting sqref="AB58">
    <cfRule type="containsText" dxfId="706" priority="25977" operator="containsText" text="A">
      <formula>NOT(ISERROR(SEARCH("A",AB58)))</formula>
    </cfRule>
  </conditionalFormatting>
  <conditionalFormatting sqref="AB58">
    <cfRule type="containsText" dxfId="707" priority="25978" operator="containsText" text="LP">
      <formula>NOT(ISERROR(SEARCH("LP",AB58)))</formula>
    </cfRule>
  </conditionalFormatting>
  <conditionalFormatting sqref="AB58">
    <cfRule type="containsText" dxfId="708" priority="25979" operator="containsText" text="TS">
      <formula>NOT(ISERROR(SEARCH("TS",AB58)))</formula>
    </cfRule>
  </conditionalFormatting>
  <conditionalFormatting sqref="AC58">
    <cfRule type="containsText" dxfId="667" priority="25980" operator="containsText" text="LSG">
      <formula>NOT(ISERROR(SEARCH("LSG",AC58)))</formula>
    </cfRule>
  </conditionalFormatting>
  <conditionalFormatting sqref="AC58">
    <cfRule type="containsText" dxfId="668" priority="25981" operator="containsText" text="V">
      <formula>NOT(ISERROR(SEARCH("V",AC58)))</formula>
    </cfRule>
  </conditionalFormatting>
  <conditionalFormatting sqref="AC58">
    <cfRule type="containsText" dxfId="669" priority="25982" operator="containsText" text="L">
      <formula>NOT(ISERROR(SEARCH("L",AC58)))</formula>
    </cfRule>
  </conditionalFormatting>
  <conditionalFormatting sqref="AC58">
    <cfRule type="containsText" dxfId="670" priority="25983" operator="containsText" text="TI">
      <formula>NOT(ISERROR(SEARCH("TI",AC58)))</formula>
    </cfRule>
  </conditionalFormatting>
  <conditionalFormatting sqref="AC58">
    <cfRule type="containsText" dxfId="671" priority="25984" operator="containsText" text="P">
      <formula>NOT(ISERROR(SEARCH("P",AC58)))</formula>
    </cfRule>
  </conditionalFormatting>
  <conditionalFormatting sqref="AC58">
    <cfRule type="containsText" dxfId="672" priority="25985" operator="containsText" text="TI-S">
      <formula>NOT(ISERROR(SEARCH("TI-S",AC58)))</formula>
    </cfRule>
  </conditionalFormatting>
  <conditionalFormatting sqref="AC58">
    <cfRule type="containsText" dxfId="673" priority="25986" operator="containsText" text="TTR">
      <formula>NOT(ISERROR(SEARCH("TTR",AC58)))</formula>
    </cfRule>
  </conditionalFormatting>
  <conditionalFormatting sqref="AC58">
    <cfRule type="containsText" dxfId="674" priority="25987" operator="containsText" text="CRT">
      <formula>NOT(ISERROR(SEARCH("CRT",AC58)))</formula>
    </cfRule>
  </conditionalFormatting>
  <conditionalFormatting sqref="AC58">
    <cfRule type="containsText" dxfId="675" priority="25988" operator="containsText" text="LCG">
      <formula>NOT(ISERROR(SEARCH("LCG",AC58)))</formula>
    </cfRule>
  </conditionalFormatting>
  <conditionalFormatting sqref="AC58">
    <cfRule type="containsText" dxfId="676" priority="25989" operator="containsText" text="M">
      <formula>NOT(ISERROR(SEARCH("M",AC58)))</formula>
    </cfRule>
  </conditionalFormatting>
  <conditionalFormatting sqref="AC58">
    <cfRule type="containsText" dxfId="677" priority="25990" operator="containsText" text="F">
      <formula>NOT(ISERROR(SEARCH("F",AC58)))</formula>
    </cfRule>
  </conditionalFormatting>
  <conditionalFormatting sqref="AC58">
    <cfRule type="containsText" dxfId="671" priority="25991" operator="containsText" text="P">
      <formula>NOT(ISERROR(SEARCH("P",AC58)))</formula>
    </cfRule>
  </conditionalFormatting>
  <conditionalFormatting sqref="AC58">
    <cfRule type="containsText" dxfId="672" priority="25992" operator="containsText" text="TI-S">
      <formula>NOT(ISERROR(SEARCH("TI-S",AC58)))</formula>
    </cfRule>
  </conditionalFormatting>
  <conditionalFormatting sqref="AC58">
    <cfRule type="containsText" dxfId="673" priority="25993" operator="containsText" text="TTR">
      <formula>NOT(ISERROR(SEARCH("TTR",AC58)))</formula>
    </cfRule>
  </conditionalFormatting>
  <conditionalFormatting sqref="AC58">
    <cfRule type="containsText" dxfId="674" priority="25994" operator="containsText" text="CRT">
      <formula>NOT(ISERROR(SEARCH("CRT",AC58)))</formula>
    </cfRule>
  </conditionalFormatting>
  <conditionalFormatting sqref="AC58">
    <cfRule type="containsText" dxfId="675" priority="25995" operator="containsText" text="LCG">
      <formula>NOT(ISERROR(SEARCH("LCG",AC58)))</formula>
    </cfRule>
  </conditionalFormatting>
  <conditionalFormatting sqref="AC58">
    <cfRule type="containsText" dxfId="667" priority="25996" operator="containsText" text="LSG">
      <formula>NOT(ISERROR(SEARCH("LSG",AC58)))</formula>
    </cfRule>
  </conditionalFormatting>
  <conditionalFormatting sqref="AC58">
    <cfRule type="containsText" dxfId="668" priority="25997" operator="containsText" text="V">
      <formula>NOT(ISERROR(SEARCH("V",AC58)))</formula>
    </cfRule>
  </conditionalFormatting>
  <conditionalFormatting sqref="AC58">
    <cfRule type="containsText" dxfId="669" priority="25998" operator="containsText" text="L">
      <formula>NOT(ISERROR(SEARCH("L",AC58)))</formula>
    </cfRule>
  </conditionalFormatting>
  <conditionalFormatting sqref="AC58">
    <cfRule type="containsText" dxfId="678" priority="25999" operator="containsText" text="A">
      <formula>NOT(ISERROR(SEARCH("A",AC58)))</formula>
    </cfRule>
  </conditionalFormatting>
  <conditionalFormatting sqref="AC58">
    <cfRule type="containsText" dxfId="679" priority="26000" operator="containsText" text="LP">
      <formula>NOT(ISERROR(SEARCH("LP",AC58)))</formula>
    </cfRule>
  </conditionalFormatting>
  <conditionalFormatting sqref="AC58">
    <cfRule type="containsText" dxfId="680" priority="26001" operator="containsText" text="TS">
      <formula>NOT(ISERROR(SEARCH("TS",AC58)))</formula>
    </cfRule>
  </conditionalFormatting>
  <conditionalFormatting sqref="AD58">
    <cfRule type="containsText" dxfId="639" priority="26002" operator="containsText" text="LSG">
      <formula>NOT(ISERROR(SEARCH("LSG",AD58)))</formula>
    </cfRule>
  </conditionalFormatting>
  <conditionalFormatting sqref="AD58">
    <cfRule type="containsText" dxfId="640" priority="26003" operator="containsText" text="V">
      <formula>NOT(ISERROR(SEARCH("V",AD58)))</formula>
    </cfRule>
  </conditionalFormatting>
  <conditionalFormatting sqref="AD58">
    <cfRule type="containsText" dxfId="641" priority="26004" operator="containsText" text="L">
      <formula>NOT(ISERROR(SEARCH("L",AD58)))</formula>
    </cfRule>
  </conditionalFormatting>
  <conditionalFormatting sqref="AD58">
    <cfRule type="containsText" dxfId="642" priority="26005" operator="containsText" text="TI">
      <formula>NOT(ISERROR(SEARCH("TI",AD58)))</formula>
    </cfRule>
  </conditionalFormatting>
  <conditionalFormatting sqref="AD58">
    <cfRule type="containsText" dxfId="643" priority="26006" operator="containsText" text="P">
      <formula>NOT(ISERROR(SEARCH("P",AD58)))</formula>
    </cfRule>
  </conditionalFormatting>
  <conditionalFormatting sqref="AD58">
    <cfRule type="containsText" dxfId="644" priority="26007" operator="containsText" text="TI-S">
      <formula>NOT(ISERROR(SEARCH("TI-S",AD58)))</formula>
    </cfRule>
  </conditionalFormatting>
  <conditionalFormatting sqref="AD58">
    <cfRule type="containsText" dxfId="645" priority="26008" operator="containsText" text="TTR">
      <formula>NOT(ISERROR(SEARCH("TTR",AD58)))</formula>
    </cfRule>
  </conditionalFormatting>
  <conditionalFormatting sqref="AD58">
    <cfRule type="containsText" dxfId="646" priority="26009" operator="containsText" text="CRT">
      <formula>NOT(ISERROR(SEARCH("CRT",AD58)))</formula>
    </cfRule>
  </conditionalFormatting>
  <conditionalFormatting sqref="AD58">
    <cfRule type="containsText" dxfId="647" priority="26010" operator="containsText" text="LCG">
      <formula>NOT(ISERROR(SEARCH("LCG",AD58)))</formula>
    </cfRule>
  </conditionalFormatting>
  <conditionalFormatting sqref="AD58">
    <cfRule type="containsText" dxfId="648" priority="26011" operator="containsText" text="M">
      <formula>NOT(ISERROR(SEARCH("M",AD58)))</formula>
    </cfRule>
  </conditionalFormatting>
  <conditionalFormatting sqref="AD58">
    <cfRule type="containsText" dxfId="649" priority="26012" operator="containsText" text="F">
      <formula>NOT(ISERROR(SEARCH("F",AD58)))</formula>
    </cfRule>
  </conditionalFormatting>
  <conditionalFormatting sqref="AD58">
    <cfRule type="containsText" dxfId="643" priority="26013" operator="containsText" text="P">
      <formula>NOT(ISERROR(SEARCH("P",AD58)))</formula>
    </cfRule>
  </conditionalFormatting>
  <conditionalFormatting sqref="AD58">
    <cfRule type="containsText" dxfId="644" priority="26014" operator="containsText" text="TI-S">
      <formula>NOT(ISERROR(SEARCH("TI-S",AD58)))</formula>
    </cfRule>
  </conditionalFormatting>
  <conditionalFormatting sqref="AD58">
    <cfRule type="containsText" dxfId="645" priority="26015" operator="containsText" text="TTR">
      <formula>NOT(ISERROR(SEARCH("TTR",AD58)))</formula>
    </cfRule>
  </conditionalFormatting>
  <conditionalFormatting sqref="AD58">
    <cfRule type="containsText" dxfId="646" priority="26016" operator="containsText" text="CRT">
      <formula>NOT(ISERROR(SEARCH("CRT",AD58)))</formula>
    </cfRule>
  </conditionalFormatting>
  <conditionalFormatting sqref="AD58">
    <cfRule type="containsText" dxfId="647" priority="26017" operator="containsText" text="LCG">
      <formula>NOT(ISERROR(SEARCH("LCG",AD58)))</formula>
    </cfRule>
  </conditionalFormatting>
  <conditionalFormatting sqref="AD58">
    <cfRule type="containsText" dxfId="639" priority="26018" operator="containsText" text="LSG">
      <formula>NOT(ISERROR(SEARCH("LSG",AD58)))</formula>
    </cfRule>
  </conditionalFormatting>
  <conditionalFormatting sqref="AD58">
    <cfRule type="containsText" dxfId="640" priority="26019" operator="containsText" text="V">
      <formula>NOT(ISERROR(SEARCH("V",AD58)))</formula>
    </cfRule>
  </conditionalFormatting>
  <conditionalFormatting sqref="AD58">
    <cfRule type="containsText" dxfId="641" priority="26020" operator="containsText" text="L">
      <formula>NOT(ISERROR(SEARCH("L",AD58)))</formula>
    </cfRule>
  </conditionalFormatting>
  <conditionalFormatting sqref="AD58">
    <cfRule type="containsText" dxfId="650" priority="26021" operator="containsText" text="A">
      <formula>NOT(ISERROR(SEARCH("A",AD58)))</formula>
    </cfRule>
  </conditionalFormatting>
  <conditionalFormatting sqref="AD58">
    <cfRule type="containsText" dxfId="651" priority="26022" operator="containsText" text="LP">
      <formula>NOT(ISERROR(SEARCH("LP",AD58)))</formula>
    </cfRule>
  </conditionalFormatting>
  <conditionalFormatting sqref="AD58">
    <cfRule type="containsText" dxfId="652" priority="26023" operator="containsText" text="TS">
      <formula>NOT(ISERROR(SEARCH("TS",AD58)))</formula>
    </cfRule>
  </conditionalFormatting>
  <conditionalFormatting sqref="AE58">
    <cfRule type="containsText" dxfId="611" priority="26024" operator="containsText" text="LSG">
      <formula>NOT(ISERROR(SEARCH("LSG",AE58)))</formula>
    </cfRule>
  </conditionalFormatting>
  <conditionalFormatting sqref="AE58">
    <cfRule type="containsText" dxfId="612" priority="26025" operator="containsText" text="V">
      <formula>NOT(ISERROR(SEARCH("V",AE58)))</formula>
    </cfRule>
  </conditionalFormatting>
  <conditionalFormatting sqref="AE58">
    <cfRule type="containsText" dxfId="613" priority="26026" operator="containsText" text="L">
      <formula>NOT(ISERROR(SEARCH("L",AE58)))</formula>
    </cfRule>
  </conditionalFormatting>
  <conditionalFormatting sqref="AE58">
    <cfRule type="containsText" dxfId="614" priority="26027" operator="containsText" text="TI">
      <formula>NOT(ISERROR(SEARCH("TI",AE58)))</formula>
    </cfRule>
  </conditionalFormatting>
  <conditionalFormatting sqref="AE58">
    <cfRule type="containsText" dxfId="615" priority="26028" operator="containsText" text="P">
      <formula>NOT(ISERROR(SEARCH("P",AE58)))</formula>
    </cfRule>
  </conditionalFormatting>
  <conditionalFormatting sqref="AE58">
    <cfRule type="containsText" dxfId="616" priority="26029" operator="containsText" text="TI-S">
      <formula>NOT(ISERROR(SEARCH("TI-S",AE58)))</formula>
    </cfRule>
  </conditionalFormatting>
  <conditionalFormatting sqref="AE58">
    <cfRule type="containsText" dxfId="617" priority="26030" operator="containsText" text="TTR">
      <formula>NOT(ISERROR(SEARCH("TTR",AE58)))</formula>
    </cfRule>
  </conditionalFormatting>
  <conditionalFormatting sqref="AE58">
    <cfRule type="containsText" dxfId="618" priority="26031" operator="containsText" text="CRT">
      <formula>NOT(ISERROR(SEARCH("CRT",AE58)))</formula>
    </cfRule>
  </conditionalFormatting>
  <conditionalFormatting sqref="AE58">
    <cfRule type="containsText" dxfId="619" priority="26032" operator="containsText" text="LCG">
      <formula>NOT(ISERROR(SEARCH("LCG",AE58)))</formula>
    </cfRule>
  </conditionalFormatting>
  <conditionalFormatting sqref="AE58">
    <cfRule type="containsText" dxfId="620" priority="26033" operator="containsText" text="M">
      <formula>NOT(ISERROR(SEARCH("M",AE58)))</formula>
    </cfRule>
  </conditionalFormatting>
  <conditionalFormatting sqref="AE58">
    <cfRule type="containsText" dxfId="621" priority="26034" operator="containsText" text="F">
      <formula>NOT(ISERROR(SEARCH("F",AE58)))</formula>
    </cfRule>
  </conditionalFormatting>
  <conditionalFormatting sqref="AE58">
    <cfRule type="containsText" dxfId="615" priority="26035" operator="containsText" text="P">
      <formula>NOT(ISERROR(SEARCH("P",AE58)))</formula>
    </cfRule>
  </conditionalFormatting>
  <conditionalFormatting sqref="AE58">
    <cfRule type="containsText" dxfId="616" priority="26036" operator="containsText" text="TI-S">
      <formula>NOT(ISERROR(SEARCH("TI-S",AE58)))</formula>
    </cfRule>
  </conditionalFormatting>
  <conditionalFormatting sqref="AE58">
    <cfRule type="containsText" dxfId="617" priority="26037" operator="containsText" text="TTR">
      <formula>NOT(ISERROR(SEARCH("TTR",AE58)))</formula>
    </cfRule>
  </conditionalFormatting>
  <conditionalFormatting sqref="AE58">
    <cfRule type="containsText" dxfId="618" priority="26038" operator="containsText" text="CRT">
      <formula>NOT(ISERROR(SEARCH("CRT",AE58)))</formula>
    </cfRule>
  </conditionalFormatting>
  <conditionalFormatting sqref="AE58">
    <cfRule type="containsText" dxfId="619" priority="26039" operator="containsText" text="LCG">
      <formula>NOT(ISERROR(SEARCH("LCG",AE58)))</formula>
    </cfRule>
  </conditionalFormatting>
  <conditionalFormatting sqref="AE58">
    <cfRule type="containsText" dxfId="611" priority="26040" operator="containsText" text="LSG">
      <formula>NOT(ISERROR(SEARCH("LSG",AE58)))</formula>
    </cfRule>
  </conditionalFormatting>
  <conditionalFormatting sqref="AE58">
    <cfRule type="containsText" dxfId="612" priority="26041" operator="containsText" text="V">
      <formula>NOT(ISERROR(SEARCH("V",AE58)))</formula>
    </cfRule>
  </conditionalFormatting>
  <conditionalFormatting sqref="AE58">
    <cfRule type="containsText" dxfId="613" priority="26042" operator="containsText" text="L">
      <formula>NOT(ISERROR(SEARCH("L",AE58)))</formula>
    </cfRule>
  </conditionalFormatting>
  <conditionalFormatting sqref="AE58">
    <cfRule type="containsText" dxfId="622" priority="26043" operator="containsText" text="A">
      <formula>NOT(ISERROR(SEARCH("A",AE58)))</formula>
    </cfRule>
  </conditionalFormatting>
  <conditionalFormatting sqref="AE58">
    <cfRule type="containsText" dxfId="623" priority="26044" operator="containsText" text="LP">
      <formula>NOT(ISERROR(SEARCH("LP",AE58)))</formula>
    </cfRule>
  </conditionalFormatting>
  <conditionalFormatting sqref="AE58">
    <cfRule type="containsText" dxfId="624" priority="26045" operator="containsText" text="TS">
      <formula>NOT(ISERROR(SEARCH("TS",AE58)))</formula>
    </cfRule>
  </conditionalFormatting>
  <conditionalFormatting sqref="AF58">
    <cfRule type="containsText" dxfId="583" priority="26046" operator="containsText" text="LSG">
      <formula>NOT(ISERROR(SEARCH("LSG",AF58)))</formula>
    </cfRule>
  </conditionalFormatting>
  <conditionalFormatting sqref="AF58">
    <cfRule type="containsText" dxfId="584" priority="26047" operator="containsText" text="V">
      <formula>NOT(ISERROR(SEARCH("V",AF58)))</formula>
    </cfRule>
  </conditionalFormatting>
  <conditionalFormatting sqref="AF58">
    <cfRule type="containsText" dxfId="585" priority="26048" operator="containsText" text="L">
      <formula>NOT(ISERROR(SEARCH("L",AF58)))</formula>
    </cfRule>
  </conditionalFormatting>
  <conditionalFormatting sqref="AF58">
    <cfRule type="containsText" dxfId="586" priority="26049" operator="containsText" text="TI">
      <formula>NOT(ISERROR(SEARCH("TI",AF58)))</formula>
    </cfRule>
  </conditionalFormatting>
  <conditionalFormatting sqref="AF58">
    <cfRule type="containsText" dxfId="587" priority="26050" operator="containsText" text="P">
      <formula>NOT(ISERROR(SEARCH("P",AF58)))</formula>
    </cfRule>
  </conditionalFormatting>
  <conditionalFormatting sqref="AF58">
    <cfRule type="containsText" dxfId="588" priority="26051" operator="containsText" text="TI-S">
      <formula>NOT(ISERROR(SEARCH("TI-S",AF58)))</formula>
    </cfRule>
  </conditionalFormatting>
  <conditionalFormatting sqref="AF58">
    <cfRule type="containsText" dxfId="589" priority="26052" operator="containsText" text="TTR">
      <formula>NOT(ISERROR(SEARCH("TTR",AF58)))</formula>
    </cfRule>
  </conditionalFormatting>
  <conditionalFormatting sqref="AF58">
    <cfRule type="containsText" dxfId="590" priority="26053" operator="containsText" text="CRT">
      <formula>NOT(ISERROR(SEARCH("CRT",AF58)))</formula>
    </cfRule>
  </conditionalFormatting>
  <conditionalFormatting sqref="AF58">
    <cfRule type="containsText" dxfId="591" priority="26054" operator="containsText" text="LCG">
      <formula>NOT(ISERROR(SEARCH("LCG",AF58)))</formula>
    </cfRule>
  </conditionalFormatting>
  <conditionalFormatting sqref="AF58">
    <cfRule type="containsText" dxfId="592" priority="26055" operator="containsText" text="M">
      <formula>NOT(ISERROR(SEARCH("M",AF58)))</formula>
    </cfRule>
  </conditionalFormatting>
  <conditionalFormatting sqref="AF58">
    <cfRule type="containsText" dxfId="593" priority="26056" operator="containsText" text="F">
      <formula>NOT(ISERROR(SEARCH("F",AF58)))</formula>
    </cfRule>
  </conditionalFormatting>
  <conditionalFormatting sqref="AF58">
    <cfRule type="containsText" dxfId="587" priority="26057" operator="containsText" text="P">
      <formula>NOT(ISERROR(SEARCH("P",AF58)))</formula>
    </cfRule>
  </conditionalFormatting>
  <conditionalFormatting sqref="AF58">
    <cfRule type="containsText" dxfId="588" priority="26058" operator="containsText" text="TI-S">
      <formula>NOT(ISERROR(SEARCH("TI-S",AF58)))</formula>
    </cfRule>
  </conditionalFormatting>
  <conditionalFormatting sqref="AF58">
    <cfRule type="containsText" dxfId="589" priority="26059" operator="containsText" text="TTR">
      <formula>NOT(ISERROR(SEARCH("TTR",AF58)))</formula>
    </cfRule>
  </conditionalFormatting>
  <conditionalFormatting sqref="AF58">
    <cfRule type="containsText" dxfId="590" priority="26060" operator="containsText" text="CRT">
      <formula>NOT(ISERROR(SEARCH("CRT",AF58)))</formula>
    </cfRule>
  </conditionalFormatting>
  <conditionalFormatting sqref="AF58">
    <cfRule type="containsText" dxfId="591" priority="26061" operator="containsText" text="LCG">
      <formula>NOT(ISERROR(SEARCH("LCG",AF58)))</formula>
    </cfRule>
  </conditionalFormatting>
  <conditionalFormatting sqref="AF58">
    <cfRule type="containsText" dxfId="583" priority="26062" operator="containsText" text="LSG">
      <formula>NOT(ISERROR(SEARCH("LSG",AF58)))</formula>
    </cfRule>
  </conditionalFormatting>
  <conditionalFormatting sqref="AF58">
    <cfRule type="containsText" dxfId="584" priority="26063" operator="containsText" text="V">
      <formula>NOT(ISERROR(SEARCH("V",AF58)))</formula>
    </cfRule>
  </conditionalFormatting>
  <conditionalFormatting sqref="AF58">
    <cfRule type="containsText" dxfId="585" priority="26064" operator="containsText" text="L">
      <formula>NOT(ISERROR(SEARCH("L",AF58)))</formula>
    </cfRule>
  </conditionalFormatting>
  <conditionalFormatting sqref="AF58">
    <cfRule type="containsText" dxfId="594" priority="26065" operator="containsText" text="A">
      <formula>NOT(ISERROR(SEARCH("A",AF58)))</formula>
    </cfRule>
  </conditionalFormatting>
  <conditionalFormatting sqref="AF58">
    <cfRule type="containsText" dxfId="595" priority="26066" operator="containsText" text="LP">
      <formula>NOT(ISERROR(SEARCH("LP",AF58)))</formula>
    </cfRule>
  </conditionalFormatting>
  <conditionalFormatting sqref="AF58">
    <cfRule type="containsText" dxfId="596" priority="26067" operator="containsText" text="TS">
      <formula>NOT(ISERROR(SEARCH("TS",AF58)))</formula>
    </cfRule>
  </conditionalFormatting>
  <conditionalFormatting sqref="AG58">
    <cfRule type="containsText" dxfId="555" priority="26068" operator="containsText" text="LSG">
      <formula>NOT(ISERROR(SEARCH("LSG",AG58)))</formula>
    </cfRule>
  </conditionalFormatting>
  <conditionalFormatting sqref="AG58">
    <cfRule type="containsText" dxfId="556" priority="26069" operator="containsText" text="V">
      <formula>NOT(ISERROR(SEARCH("V",AG58)))</formula>
    </cfRule>
  </conditionalFormatting>
  <conditionalFormatting sqref="AG58">
    <cfRule type="containsText" dxfId="557" priority="26070" operator="containsText" text="L">
      <formula>NOT(ISERROR(SEARCH("L",AG58)))</formula>
    </cfRule>
  </conditionalFormatting>
  <conditionalFormatting sqref="AG58">
    <cfRule type="containsText" dxfId="558" priority="26071" operator="containsText" text="TI">
      <formula>NOT(ISERROR(SEARCH("TI",AG58)))</formula>
    </cfRule>
  </conditionalFormatting>
  <conditionalFormatting sqref="AG58">
    <cfRule type="containsText" dxfId="559" priority="26072" operator="containsText" text="P">
      <formula>NOT(ISERROR(SEARCH("P",AG58)))</formula>
    </cfRule>
  </conditionalFormatting>
  <conditionalFormatting sqref="AG58">
    <cfRule type="containsText" dxfId="560" priority="26073" operator="containsText" text="TI-S">
      <formula>NOT(ISERROR(SEARCH("TI-S",AG58)))</formula>
    </cfRule>
  </conditionalFormatting>
  <conditionalFormatting sqref="AG58">
    <cfRule type="containsText" dxfId="561" priority="26074" operator="containsText" text="TTR">
      <formula>NOT(ISERROR(SEARCH("TTR",AG58)))</formula>
    </cfRule>
  </conditionalFormatting>
  <conditionalFormatting sqref="AG58">
    <cfRule type="containsText" dxfId="562" priority="26075" operator="containsText" text="CRT">
      <formula>NOT(ISERROR(SEARCH("CRT",AG58)))</formula>
    </cfRule>
  </conditionalFormatting>
  <conditionalFormatting sqref="AG58">
    <cfRule type="containsText" dxfId="563" priority="26076" operator="containsText" text="LCG">
      <formula>NOT(ISERROR(SEARCH("LCG",AG58)))</formula>
    </cfRule>
  </conditionalFormatting>
  <conditionalFormatting sqref="AG58">
    <cfRule type="containsText" dxfId="564" priority="26077" operator="containsText" text="M">
      <formula>NOT(ISERROR(SEARCH("M",AG58)))</formula>
    </cfRule>
  </conditionalFormatting>
  <conditionalFormatting sqref="AG58">
    <cfRule type="containsText" dxfId="565" priority="26078" operator="containsText" text="F">
      <formula>NOT(ISERROR(SEARCH("F",AG58)))</formula>
    </cfRule>
  </conditionalFormatting>
  <conditionalFormatting sqref="AG58">
    <cfRule type="containsText" dxfId="559" priority="26079" operator="containsText" text="P">
      <formula>NOT(ISERROR(SEARCH("P",AG58)))</formula>
    </cfRule>
  </conditionalFormatting>
  <conditionalFormatting sqref="AG58">
    <cfRule type="containsText" dxfId="560" priority="26080" operator="containsText" text="TI-S">
      <formula>NOT(ISERROR(SEARCH("TI-S",AG58)))</formula>
    </cfRule>
  </conditionalFormatting>
  <conditionalFormatting sqref="AG58">
    <cfRule type="containsText" dxfId="561" priority="26081" operator="containsText" text="TTR">
      <formula>NOT(ISERROR(SEARCH("TTR",AG58)))</formula>
    </cfRule>
  </conditionalFormatting>
  <conditionalFormatting sqref="AG58">
    <cfRule type="containsText" dxfId="562" priority="26082" operator="containsText" text="CRT">
      <formula>NOT(ISERROR(SEARCH("CRT",AG58)))</formula>
    </cfRule>
  </conditionalFormatting>
  <conditionalFormatting sqref="AG58">
    <cfRule type="containsText" dxfId="563" priority="26083" operator="containsText" text="LCG">
      <formula>NOT(ISERROR(SEARCH("LCG",AG58)))</formula>
    </cfRule>
  </conditionalFormatting>
  <conditionalFormatting sqref="AG58">
    <cfRule type="containsText" dxfId="555" priority="26084" operator="containsText" text="LSG">
      <formula>NOT(ISERROR(SEARCH("LSG",AG58)))</formula>
    </cfRule>
  </conditionalFormatting>
  <conditionalFormatting sqref="AG58">
    <cfRule type="containsText" dxfId="556" priority="26085" operator="containsText" text="V">
      <formula>NOT(ISERROR(SEARCH("V",AG58)))</formula>
    </cfRule>
  </conditionalFormatting>
  <conditionalFormatting sqref="AG58">
    <cfRule type="containsText" dxfId="557" priority="26086" operator="containsText" text="L">
      <formula>NOT(ISERROR(SEARCH("L",AG58)))</formula>
    </cfRule>
  </conditionalFormatting>
  <conditionalFormatting sqref="AG58">
    <cfRule type="containsText" dxfId="566" priority="26087" operator="containsText" text="A">
      <formula>NOT(ISERROR(SEARCH("A",AG58)))</formula>
    </cfRule>
  </conditionalFormatting>
  <conditionalFormatting sqref="AG58">
    <cfRule type="containsText" dxfId="567" priority="26088" operator="containsText" text="LP">
      <formula>NOT(ISERROR(SEARCH("LP",AG58)))</formula>
    </cfRule>
  </conditionalFormatting>
  <conditionalFormatting sqref="AG58">
    <cfRule type="containsText" dxfId="568" priority="26089" operator="containsText" text="TS">
      <formula>NOT(ISERROR(SEARCH("TS",AG58)))</formula>
    </cfRule>
  </conditionalFormatting>
  <conditionalFormatting sqref="AH58">
    <cfRule type="containsText" dxfId="527" priority="26090" operator="containsText" text="LSG">
      <formula>NOT(ISERROR(SEARCH("LSG",AH58)))</formula>
    </cfRule>
  </conditionalFormatting>
  <conditionalFormatting sqref="AH58">
    <cfRule type="containsText" dxfId="528" priority="26091" operator="containsText" text="V">
      <formula>NOT(ISERROR(SEARCH("V",AH58)))</formula>
    </cfRule>
  </conditionalFormatting>
  <conditionalFormatting sqref="AH58">
    <cfRule type="containsText" dxfId="529" priority="26092" operator="containsText" text="L">
      <formula>NOT(ISERROR(SEARCH("L",AH58)))</formula>
    </cfRule>
  </conditionalFormatting>
  <conditionalFormatting sqref="AH58">
    <cfRule type="containsText" dxfId="530" priority="26093" operator="containsText" text="TI">
      <formula>NOT(ISERROR(SEARCH("TI",AH58)))</formula>
    </cfRule>
  </conditionalFormatting>
  <conditionalFormatting sqref="AH58">
    <cfRule type="containsText" dxfId="531" priority="26094" operator="containsText" text="P">
      <formula>NOT(ISERROR(SEARCH("P",AH58)))</formula>
    </cfRule>
  </conditionalFormatting>
  <conditionalFormatting sqref="AH58">
    <cfRule type="containsText" dxfId="532" priority="26095" operator="containsText" text="TI-S">
      <formula>NOT(ISERROR(SEARCH("TI-S",AH58)))</formula>
    </cfRule>
  </conditionalFormatting>
  <conditionalFormatting sqref="AH58">
    <cfRule type="containsText" dxfId="533" priority="26096" operator="containsText" text="TTR">
      <formula>NOT(ISERROR(SEARCH("TTR",AH58)))</formula>
    </cfRule>
  </conditionalFormatting>
  <conditionalFormatting sqref="AH58">
    <cfRule type="containsText" dxfId="534" priority="26097" operator="containsText" text="CRT">
      <formula>NOT(ISERROR(SEARCH("CRT",AH58)))</formula>
    </cfRule>
  </conditionalFormatting>
  <conditionalFormatting sqref="AH58">
    <cfRule type="containsText" dxfId="535" priority="26098" operator="containsText" text="LCG">
      <formula>NOT(ISERROR(SEARCH("LCG",AH58)))</formula>
    </cfRule>
  </conditionalFormatting>
  <conditionalFormatting sqref="AH58">
    <cfRule type="containsText" dxfId="536" priority="26099" operator="containsText" text="M">
      <formula>NOT(ISERROR(SEARCH("M",AH58)))</formula>
    </cfRule>
  </conditionalFormatting>
  <conditionalFormatting sqref="AH58">
    <cfRule type="containsText" dxfId="537" priority="26100" operator="containsText" text="F">
      <formula>NOT(ISERROR(SEARCH("F",AH58)))</formula>
    </cfRule>
  </conditionalFormatting>
  <conditionalFormatting sqref="AH58">
    <cfRule type="containsText" dxfId="531" priority="26101" operator="containsText" text="P">
      <formula>NOT(ISERROR(SEARCH("P",AH58)))</formula>
    </cfRule>
  </conditionalFormatting>
  <conditionalFormatting sqref="AH58">
    <cfRule type="containsText" dxfId="532" priority="26102" operator="containsText" text="TI-S">
      <formula>NOT(ISERROR(SEARCH("TI-S",AH58)))</formula>
    </cfRule>
  </conditionalFormatting>
  <conditionalFormatting sqref="AH58">
    <cfRule type="containsText" dxfId="533" priority="26103" operator="containsText" text="TTR">
      <formula>NOT(ISERROR(SEARCH("TTR",AH58)))</formula>
    </cfRule>
  </conditionalFormatting>
  <conditionalFormatting sqref="AH58">
    <cfRule type="containsText" dxfId="534" priority="26104" operator="containsText" text="CRT">
      <formula>NOT(ISERROR(SEARCH("CRT",AH58)))</formula>
    </cfRule>
  </conditionalFormatting>
  <conditionalFormatting sqref="AH58">
    <cfRule type="containsText" dxfId="535" priority="26105" operator="containsText" text="LCG">
      <formula>NOT(ISERROR(SEARCH("LCG",AH58)))</formula>
    </cfRule>
  </conditionalFormatting>
  <conditionalFormatting sqref="AH58">
    <cfRule type="containsText" dxfId="527" priority="26106" operator="containsText" text="LSG">
      <formula>NOT(ISERROR(SEARCH("LSG",AH58)))</formula>
    </cfRule>
  </conditionalFormatting>
  <conditionalFormatting sqref="AH58">
    <cfRule type="containsText" dxfId="528" priority="26107" operator="containsText" text="V">
      <formula>NOT(ISERROR(SEARCH("V",AH58)))</formula>
    </cfRule>
  </conditionalFormatting>
  <conditionalFormatting sqref="AH58">
    <cfRule type="containsText" dxfId="529" priority="26108" operator="containsText" text="L">
      <formula>NOT(ISERROR(SEARCH("L",AH58)))</formula>
    </cfRule>
  </conditionalFormatting>
  <conditionalFormatting sqref="AH58">
    <cfRule type="containsText" dxfId="538" priority="26109" operator="containsText" text="A">
      <formula>NOT(ISERROR(SEARCH("A",AH58)))</formula>
    </cfRule>
  </conditionalFormatting>
  <conditionalFormatting sqref="AH58">
    <cfRule type="containsText" dxfId="539" priority="26110" operator="containsText" text="LP">
      <formula>NOT(ISERROR(SEARCH("LP",AH58)))</formula>
    </cfRule>
  </conditionalFormatting>
  <conditionalFormatting sqref="AH58">
    <cfRule type="containsText" dxfId="540" priority="26111" operator="containsText" text="TS">
      <formula>NOT(ISERROR(SEARCH("TS",AH58)))</formula>
    </cfRule>
  </conditionalFormatting>
  <conditionalFormatting sqref="AI58">
    <cfRule type="containsText" dxfId="497" priority="26112" operator="containsText" text="LSG">
      <formula>NOT(ISERROR(SEARCH("LSG",AI58)))</formula>
    </cfRule>
  </conditionalFormatting>
  <conditionalFormatting sqref="AI58">
    <cfRule type="containsText" dxfId="498" priority="26113" operator="containsText" text="V">
      <formula>NOT(ISERROR(SEARCH("V",AI58)))</formula>
    </cfRule>
  </conditionalFormatting>
  <conditionalFormatting sqref="AI58">
    <cfRule type="containsText" dxfId="499" priority="26114" operator="containsText" text="L">
      <formula>NOT(ISERROR(SEARCH("L",AI58)))</formula>
    </cfRule>
  </conditionalFormatting>
  <conditionalFormatting sqref="AI58">
    <cfRule type="containsText" dxfId="500" priority="26115" operator="containsText" text="TI">
      <formula>NOT(ISERROR(SEARCH("TI",AI58)))</formula>
    </cfRule>
  </conditionalFormatting>
  <conditionalFormatting sqref="AI58">
    <cfRule type="containsText" dxfId="501" priority="26116" operator="containsText" text="P">
      <formula>NOT(ISERROR(SEARCH("P",AI58)))</formula>
    </cfRule>
  </conditionalFormatting>
  <conditionalFormatting sqref="AI58">
    <cfRule type="containsText" dxfId="502" priority="26117" operator="containsText" text="TI-S">
      <formula>NOT(ISERROR(SEARCH("TI-S",AI58)))</formula>
    </cfRule>
  </conditionalFormatting>
  <conditionalFormatting sqref="AI58">
    <cfRule type="containsText" dxfId="503" priority="26118" operator="containsText" text="TTR">
      <formula>NOT(ISERROR(SEARCH("TTR",AI58)))</formula>
    </cfRule>
  </conditionalFormatting>
  <conditionalFormatting sqref="AI58">
    <cfRule type="containsText" dxfId="504" priority="26119" operator="containsText" text="CRT">
      <formula>NOT(ISERROR(SEARCH("CRT",AI58)))</formula>
    </cfRule>
  </conditionalFormatting>
  <conditionalFormatting sqref="AI58">
    <cfRule type="containsText" dxfId="505" priority="26120" operator="containsText" text="LCG">
      <formula>NOT(ISERROR(SEARCH("LCG",AI58)))</formula>
    </cfRule>
  </conditionalFormatting>
  <conditionalFormatting sqref="AI58">
    <cfRule type="containsText" dxfId="506" priority="26121" operator="containsText" text="M">
      <formula>NOT(ISERROR(SEARCH("M",AI58)))</formula>
    </cfRule>
  </conditionalFormatting>
  <conditionalFormatting sqref="AI58">
    <cfRule type="containsText" dxfId="507" priority="26122" operator="containsText" text="F">
      <formula>NOT(ISERROR(SEARCH("F",AI58)))</formula>
    </cfRule>
  </conditionalFormatting>
  <conditionalFormatting sqref="AI58">
    <cfRule type="containsText" dxfId="501" priority="26123" operator="containsText" text="P">
      <formula>NOT(ISERROR(SEARCH("P",AI58)))</formula>
    </cfRule>
  </conditionalFormatting>
  <conditionalFormatting sqref="AI58">
    <cfRule type="containsText" dxfId="502" priority="26124" operator="containsText" text="TI-S">
      <formula>NOT(ISERROR(SEARCH("TI-S",AI58)))</formula>
    </cfRule>
  </conditionalFormatting>
  <conditionalFormatting sqref="AI58">
    <cfRule type="containsText" dxfId="503" priority="26125" operator="containsText" text="TTR">
      <formula>NOT(ISERROR(SEARCH("TTR",AI58)))</formula>
    </cfRule>
  </conditionalFormatting>
  <conditionalFormatting sqref="AI58">
    <cfRule type="containsText" dxfId="504" priority="26126" operator="containsText" text="CRT">
      <formula>NOT(ISERROR(SEARCH("CRT",AI58)))</formula>
    </cfRule>
  </conditionalFormatting>
  <conditionalFormatting sqref="AI58">
    <cfRule type="containsText" dxfId="505" priority="26127" operator="containsText" text="LCG">
      <formula>NOT(ISERROR(SEARCH("LCG",AI58)))</formula>
    </cfRule>
  </conditionalFormatting>
  <conditionalFormatting sqref="AI58">
    <cfRule type="containsText" dxfId="497" priority="26128" operator="containsText" text="LSG">
      <formula>NOT(ISERROR(SEARCH("LSG",AI58)))</formula>
    </cfRule>
  </conditionalFormatting>
  <conditionalFormatting sqref="AI58">
    <cfRule type="containsText" dxfId="498" priority="26129" operator="containsText" text="V">
      <formula>NOT(ISERROR(SEARCH("V",AI58)))</formula>
    </cfRule>
  </conditionalFormatting>
  <conditionalFormatting sqref="AI58">
    <cfRule type="containsText" dxfId="499" priority="26130" operator="containsText" text="L">
      <formula>NOT(ISERROR(SEARCH("L",AI58)))</formula>
    </cfRule>
  </conditionalFormatting>
  <conditionalFormatting sqref="AI58">
    <cfRule type="containsText" dxfId="508" priority="26131" operator="containsText" text="A">
      <formula>NOT(ISERROR(SEARCH("A",AI58)))</formula>
    </cfRule>
  </conditionalFormatting>
  <conditionalFormatting sqref="AI58">
    <cfRule type="containsText" dxfId="509" priority="26132" operator="containsText" text="LP">
      <formula>NOT(ISERROR(SEARCH("LP",AI58)))</formula>
    </cfRule>
  </conditionalFormatting>
  <conditionalFormatting sqref="AI58">
    <cfRule type="containsText" dxfId="510" priority="26133" operator="containsText" text="TS">
      <formula>NOT(ISERROR(SEARCH("TS",AI58)))</formula>
    </cfRule>
  </conditionalFormatting>
  <conditionalFormatting sqref="AJ58">
    <cfRule type="containsText" dxfId="468" priority="26134" operator="containsText" text="LSG">
      <formula>NOT(ISERROR(SEARCH("LSG",AJ58)))</formula>
    </cfRule>
  </conditionalFormatting>
  <conditionalFormatting sqref="AJ58">
    <cfRule type="containsText" dxfId="469" priority="26135" operator="containsText" text="V">
      <formula>NOT(ISERROR(SEARCH("V",AJ58)))</formula>
    </cfRule>
  </conditionalFormatting>
  <conditionalFormatting sqref="AJ58">
    <cfRule type="containsText" dxfId="470" priority="26136" operator="containsText" text="L">
      <formula>NOT(ISERROR(SEARCH("L",AJ58)))</formula>
    </cfRule>
  </conditionalFormatting>
  <conditionalFormatting sqref="AJ58">
    <cfRule type="containsText" dxfId="471" priority="26137" operator="containsText" text="TI">
      <formula>NOT(ISERROR(SEARCH("TI",AJ58)))</formula>
    </cfRule>
  </conditionalFormatting>
  <conditionalFormatting sqref="AJ58">
    <cfRule type="containsText" dxfId="472" priority="26138" operator="containsText" text="P">
      <formula>NOT(ISERROR(SEARCH("P",AJ58)))</formula>
    </cfRule>
  </conditionalFormatting>
  <conditionalFormatting sqref="AJ58">
    <cfRule type="containsText" dxfId="473" priority="26139" operator="containsText" text="TI-S">
      <formula>NOT(ISERROR(SEARCH("TI-S",AJ58)))</formula>
    </cfRule>
  </conditionalFormatting>
  <conditionalFormatting sqref="AJ58">
    <cfRule type="containsText" dxfId="474" priority="26140" operator="containsText" text="TTR">
      <formula>NOT(ISERROR(SEARCH("TTR",AJ58)))</formula>
    </cfRule>
  </conditionalFormatting>
  <conditionalFormatting sqref="AJ58">
    <cfRule type="containsText" dxfId="475" priority="26141" operator="containsText" text="CRT">
      <formula>NOT(ISERROR(SEARCH("CRT",AJ58)))</formula>
    </cfRule>
  </conditionalFormatting>
  <conditionalFormatting sqref="AJ58">
    <cfRule type="containsText" dxfId="476" priority="26142" operator="containsText" text="LCG">
      <formula>NOT(ISERROR(SEARCH("LCG",AJ58)))</formula>
    </cfRule>
  </conditionalFormatting>
  <conditionalFormatting sqref="AJ58">
    <cfRule type="containsText" dxfId="477" priority="26143" operator="containsText" text="M">
      <formula>NOT(ISERROR(SEARCH("M",AJ58)))</formula>
    </cfRule>
  </conditionalFormatting>
  <conditionalFormatting sqref="AJ58">
    <cfRule type="containsText" dxfId="478" priority="26144" operator="containsText" text="F">
      <formula>NOT(ISERROR(SEARCH("F",AJ58)))</formula>
    </cfRule>
  </conditionalFormatting>
  <conditionalFormatting sqref="AJ58">
    <cfRule type="containsText" dxfId="472" priority="26145" operator="containsText" text="P">
      <formula>NOT(ISERROR(SEARCH("P",AJ58)))</formula>
    </cfRule>
  </conditionalFormatting>
  <conditionalFormatting sqref="AJ58">
    <cfRule type="containsText" dxfId="473" priority="26146" operator="containsText" text="TI-S">
      <formula>NOT(ISERROR(SEARCH("TI-S",AJ58)))</formula>
    </cfRule>
  </conditionalFormatting>
  <conditionalFormatting sqref="AJ58">
    <cfRule type="containsText" dxfId="474" priority="26147" operator="containsText" text="TTR">
      <formula>NOT(ISERROR(SEARCH("TTR",AJ58)))</formula>
    </cfRule>
  </conditionalFormatting>
  <conditionalFormatting sqref="AJ58">
    <cfRule type="containsText" dxfId="475" priority="26148" operator="containsText" text="CRT">
      <formula>NOT(ISERROR(SEARCH("CRT",AJ58)))</formula>
    </cfRule>
  </conditionalFormatting>
  <conditionalFormatting sqref="AJ58">
    <cfRule type="containsText" dxfId="476" priority="26149" operator="containsText" text="LCG">
      <formula>NOT(ISERROR(SEARCH("LCG",AJ58)))</formula>
    </cfRule>
  </conditionalFormatting>
  <conditionalFormatting sqref="AJ58">
    <cfRule type="containsText" dxfId="468" priority="26150" operator="containsText" text="LSG">
      <formula>NOT(ISERROR(SEARCH("LSG",AJ58)))</formula>
    </cfRule>
  </conditionalFormatting>
  <conditionalFormatting sqref="AJ58">
    <cfRule type="containsText" dxfId="469" priority="26151" operator="containsText" text="V">
      <formula>NOT(ISERROR(SEARCH("V",AJ58)))</formula>
    </cfRule>
  </conditionalFormatting>
  <conditionalFormatting sqref="AJ58">
    <cfRule type="containsText" dxfId="470" priority="26152" operator="containsText" text="L">
      <formula>NOT(ISERROR(SEARCH("L",AJ58)))</formula>
    </cfRule>
  </conditionalFormatting>
  <conditionalFormatting sqref="AJ58">
    <cfRule type="containsText" dxfId="479" priority="26153" operator="containsText" text="A">
      <formula>NOT(ISERROR(SEARCH("A",AJ58)))</formula>
    </cfRule>
  </conditionalFormatting>
  <conditionalFormatting sqref="AJ58">
    <cfRule type="containsText" dxfId="480" priority="26154" operator="containsText" text="LP">
      <formula>NOT(ISERROR(SEARCH("LP",AJ58)))</formula>
    </cfRule>
  </conditionalFormatting>
  <conditionalFormatting sqref="AJ58">
    <cfRule type="containsText" dxfId="481" priority="26155" operator="containsText" text="TS">
      <formula>NOT(ISERROR(SEARCH("TS",AJ58)))</formula>
    </cfRule>
  </conditionalFormatting>
  <conditionalFormatting sqref="AK58">
    <cfRule type="containsText" dxfId="439" priority="26156" operator="containsText" text="LSG">
      <formula>NOT(ISERROR(SEARCH("LSG",AK58)))</formula>
    </cfRule>
  </conditionalFormatting>
  <conditionalFormatting sqref="AK58">
    <cfRule type="containsText" dxfId="440" priority="26157" operator="containsText" text="V">
      <formula>NOT(ISERROR(SEARCH("V",AK58)))</formula>
    </cfRule>
  </conditionalFormatting>
  <conditionalFormatting sqref="AK58">
    <cfRule type="containsText" dxfId="441" priority="26158" operator="containsText" text="L">
      <formula>NOT(ISERROR(SEARCH("L",AK58)))</formula>
    </cfRule>
  </conditionalFormatting>
  <conditionalFormatting sqref="AK58">
    <cfRule type="containsText" dxfId="442" priority="26159" operator="containsText" text="TI">
      <formula>NOT(ISERROR(SEARCH("TI",AK58)))</formula>
    </cfRule>
  </conditionalFormatting>
  <conditionalFormatting sqref="AK58">
    <cfRule type="containsText" dxfId="443" priority="26160" operator="containsText" text="P">
      <formula>NOT(ISERROR(SEARCH("P",AK58)))</formula>
    </cfRule>
  </conditionalFormatting>
  <conditionalFormatting sqref="AK58">
    <cfRule type="containsText" dxfId="444" priority="26161" operator="containsText" text="TI-S">
      <formula>NOT(ISERROR(SEARCH("TI-S",AK58)))</formula>
    </cfRule>
  </conditionalFormatting>
  <conditionalFormatting sqref="AK58">
    <cfRule type="containsText" dxfId="445" priority="26162" operator="containsText" text="TTR">
      <formula>NOT(ISERROR(SEARCH("TTR",AK58)))</formula>
    </cfRule>
  </conditionalFormatting>
  <conditionalFormatting sqref="AK58">
    <cfRule type="containsText" dxfId="446" priority="26163" operator="containsText" text="CRT">
      <formula>NOT(ISERROR(SEARCH("CRT",AK58)))</formula>
    </cfRule>
  </conditionalFormatting>
  <conditionalFormatting sqref="AK58">
    <cfRule type="containsText" dxfId="447" priority="26164" operator="containsText" text="LCG">
      <formula>NOT(ISERROR(SEARCH("LCG",AK58)))</formula>
    </cfRule>
  </conditionalFormatting>
  <conditionalFormatting sqref="AK58">
    <cfRule type="containsText" dxfId="448" priority="26165" operator="containsText" text="M">
      <formula>NOT(ISERROR(SEARCH("M",AK58)))</formula>
    </cfRule>
  </conditionalFormatting>
  <conditionalFormatting sqref="AK58">
    <cfRule type="containsText" dxfId="449" priority="26166" operator="containsText" text="F">
      <formula>NOT(ISERROR(SEARCH("F",AK58)))</formula>
    </cfRule>
  </conditionalFormatting>
  <conditionalFormatting sqref="AK58">
    <cfRule type="containsText" dxfId="443" priority="26167" operator="containsText" text="P">
      <formula>NOT(ISERROR(SEARCH("P",AK58)))</formula>
    </cfRule>
  </conditionalFormatting>
  <conditionalFormatting sqref="AK58">
    <cfRule type="containsText" dxfId="444" priority="26168" operator="containsText" text="TI-S">
      <formula>NOT(ISERROR(SEARCH("TI-S",AK58)))</formula>
    </cfRule>
  </conditionalFormatting>
  <conditionalFormatting sqref="AK58">
    <cfRule type="containsText" dxfId="445" priority="26169" operator="containsText" text="TTR">
      <formula>NOT(ISERROR(SEARCH("TTR",AK58)))</formula>
    </cfRule>
  </conditionalFormatting>
  <conditionalFormatting sqref="AK58">
    <cfRule type="containsText" dxfId="446" priority="26170" operator="containsText" text="CRT">
      <formula>NOT(ISERROR(SEARCH("CRT",AK58)))</formula>
    </cfRule>
  </conditionalFormatting>
  <conditionalFormatting sqref="AK58">
    <cfRule type="containsText" dxfId="447" priority="26171" operator="containsText" text="LCG">
      <formula>NOT(ISERROR(SEARCH("LCG",AK58)))</formula>
    </cfRule>
  </conditionalFormatting>
  <conditionalFormatting sqref="AK58">
    <cfRule type="containsText" dxfId="439" priority="26172" operator="containsText" text="LSG">
      <formula>NOT(ISERROR(SEARCH("LSG",AK58)))</formula>
    </cfRule>
  </conditionalFormatting>
  <conditionalFormatting sqref="AK58">
    <cfRule type="containsText" dxfId="440" priority="26173" operator="containsText" text="V">
      <formula>NOT(ISERROR(SEARCH("V",AK58)))</formula>
    </cfRule>
  </conditionalFormatting>
  <conditionalFormatting sqref="AK58">
    <cfRule type="containsText" dxfId="441" priority="26174" operator="containsText" text="L">
      <formula>NOT(ISERROR(SEARCH("L",AK58)))</formula>
    </cfRule>
  </conditionalFormatting>
  <conditionalFormatting sqref="AK58">
    <cfRule type="containsText" dxfId="450" priority="26175" operator="containsText" text="A">
      <formula>NOT(ISERROR(SEARCH("A",AK58)))</formula>
    </cfRule>
  </conditionalFormatting>
  <conditionalFormatting sqref="AK58">
    <cfRule type="containsText" dxfId="451" priority="26176" operator="containsText" text="LP">
      <formula>NOT(ISERROR(SEARCH("LP",AK58)))</formula>
    </cfRule>
  </conditionalFormatting>
  <conditionalFormatting sqref="AK58">
    <cfRule type="containsText" dxfId="452" priority="26177" operator="containsText" text="TS">
      <formula>NOT(ISERROR(SEARCH("TS",AK58)))</formula>
    </cfRule>
  </conditionalFormatting>
  <conditionalFormatting sqref="AL58">
    <cfRule type="containsText" dxfId="410" priority="26178" operator="containsText" text="LSG">
      <formula>NOT(ISERROR(SEARCH("LSG",AL58)))</formula>
    </cfRule>
  </conditionalFormatting>
  <conditionalFormatting sqref="AL58">
    <cfRule type="containsText" dxfId="411" priority="26179" operator="containsText" text="V">
      <formula>NOT(ISERROR(SEARCH("V",AL58)))</formula>
    </cfRule>
  </conditionalFormatting>
  <conditionalFormatting sqref="AL58">
    <cfRule type="containsText" dxfId="412" priority="26180" operator="containsText" text="L">
      <formula>NOT(ISERROR(SEARCH("L",AL58)))</formula>
    </cfRule>
  </conditionalFormatting>
  <conditionalFormatting sqref="AL58">
    <cfRule type="containsText" dxfId="413" priority="26181" operator="containsText" text="TI">
      <formula>NOT(ISERROR(SEARCH("TI",AL58)))</formula>
    </cfRule>
  </conditionalFormatting>
  <conditionalFormatting sqref="AL58">
    <cfRule type="containsText" dxfId="414" priority="26182" operator="containsText" text="P">
      <formula>NOT(ISERROR(SEARCH("P",AL58)))</formula>
    </cfRule>
  </conditionalFormatting>
  <conditionalFormatting sqref="AL58">
    <cfRule type="containsText" dxfId="415" priority="26183" operator="containsText" text="TI-S">
      <formula>NOT(ISERROR(SEARCH("TI-S",AL58)))</formula>
    </cfRule>
  </conditionalFormatting>
  <conditionalFormatting sqref="AL58">
    <cfRule type="containsText" dxfId="416" priority="26184" operator="containsText" text="TTR">
      <formula>NOT(ISERROR(SEARCH("TTR",AL58)))</formula>
    </cfRule>
  </conditionalFormatting>
  <conditionalFormatting sqref="AL58">
    <cfRule type="containsText" dxfId="417" priority="26185" operator="containsText" text="CRT">
      <formula>NOT(ISERROR(SEARCH("CRT",AL58)))</formula>
    </cfRule>
  </conditionalFormatting>
  <conditionalFormatting sqref="AL58">
    <cfRule type="containsText" dxfId="418" priority="26186" operator="containsText" text="LCG">
      <formula>NOT(ISERROR(SEARCH("LCG",AL58)))</formula>
    </cfRule>
  </conditionalFormatting>
  <conditionalFormatting sqref="AL58">
    <cfRule type="containsText" dxfId="419" priority="26187" operator="containsText" text="M">
      <formula>NOT(ISERROR(SEARCH("M",AL58)))</formula>
    </cfRule>
  </conditionalFormatting>
  <conditionalFormatting sqref="AL58">
    <cfRule type="containsText" dxfId="420" priority="26188" operator="containsText" text="F">
      <formula>NOT(ISERROR(SEARCH("F",AL58)))</formula>
    </cfRule>
  </conditionalFormatting>
  <conditionalFormatting sqref="AL58">
    <cfRule type="containsText" dxfId="414" priority="26189" operator="containsText" text="P">
      <formula>NOT(ISERROR(SEARCH("P",AL58)))</formula>
    </cfRule>
  </conditionalFormatting>
  <conditionalFormatting sqref="AL58">
    <cfRule type="containsText" dxfId="415" priority="26190" operator="containsText" text="TI-S">
      <formula>NOT(ISERROR(SEARCH("TI-S",AL58)))</formula>
    </cfRule>
  </conditionalFormatting>
  <conditionalFormatting sqref="AL58">
    <cfRule type="containsText" dxfId="416" priority="26191" operator="containsText" text="TTR">
      <formula>NOT(ISERROR(SEARCH("TTR",AL58)))</formula>
    </cfRule>
  </conditionalFormatting>
  <conditionalFormatting sqref="AL58">
    <cfRule type="containsText" dxfId="417" priority="26192" operator="containsText" text="CRT">
      <formula>NOT(ISERROR(SEARCH("CRT",AL58)))</formula>
    </cfRule>
  </conditionalFormatting>
  <conditionalFormatting sqref="AL58">
    <cfRule type="containsText" dxfId="418" priority="26193" operator="containsText" text="LCG">
      <formula>NOT(ISERROR(SEARCH("LCG",AL58)))</formula>
    </cfRule>
  </conditionalFormatting>
  <conditionalFormatting sqref="AL58">
    <cfRule type="containsText" dxfId="410" priority="26194" operator="containsText" text="LSG">
      <formula>NOT(ISERROR(SEARCH("LSG",AL58)))</formula>
    </cfRule>
  </conditionalFormatting>
  <conditionalFormatting sqref="AL58">
    <cfRule type="containsText" dxfId="411" priority="26195" operator="containsText" text="V">
      <formula>NOT(ISERROR(SEARCH("V",AL58)))</formula>
    </cfRule>
  </conditionalFormatting>
  <conditionalFormatting sqref="AL58">
    <cfRule type="containsText" dxfId="412" priority="26196" operator="containsText" text="L">
      <formula>NOT(ISERROR(SEARCH("L",AL58)))</formula>
    </cfRule>
  </conditionalFormatting>
  <conditionalFormatting sqref="AL58">
    <cfRule type="containsText" dxfId="421" priority="26197" operator="containsText" text="A">
      <formula>NOT(ISERROR(SEARCH("A",AL58)))</formula>
    </cfRule>
  </conditionalFormatting>
  <conditionalFormatting sqref="AL58">
    <cfRule type="containsText" dxfId="422" priority="26198" operator="containsText" text="LP">
      <formula>NOT(ISERROR(SEARCH("LP",AL58)))</formula>
    </cfRule>
  </conditionalFormatting>
  <conditionalFormatting sqref="AL58">
    <cfRule type="containsText" dxfId="423" priority="26199" operator="containsText" text="TS">
      <formula>NOT(ISERROR(SEARCH("TS",AL58)))</formula>
    </cfRule>
  </conditionalFormatting>
  <conditionalFormatting sqref="AM58">
    <cfRule type="containsText" dxfId="381" priority="26200" operator="containsText" text="LSG">
      <formula>NOT(ISERROR(SEARCH("LSG",AM58)))</formula>
    </cfRule>
  </conditionalFormatting>
  <conditionalFormatting sqref="AM58">
    <cfRule type="containsText" dxfId="382" priority="26201" operator="containsText" text="V">
      <formula>NOT(ISERROR(SEARCH("V",AM58)))</formula>
    </cfRule>
  </conditionalFormatting>
  <conditionalFormatting sqref="AM58">
    <cfRule type="containsText" dxfId="383" priority="26202" operator="containsText" text="L">
      <formula>NOT(ISERROR(SEARCH("L",AM58)))</formula>
    </cfRule>
  </conditionalFormatting>
  <conditionalFormatting sqref="AM58">
    <cfRule type="containsText" dxfId="384" priority="26203" operator="containsText" text="TI">
      <formula>NOT(ISERROR(SEARCH("TI",AM58)))</formula>
    </cfRule>
  </conditionalFormatting>
  <conditionalFormatting sqref="AM58">
    <cfRule type="containsText" dxfId="385" priority="26204" operator="containsText" text="P">
      <formula>NOT(ISERROR(SEARCH("P",AM58)))</formula>
    </cfRule>
  </conditionalFormatting>
  <conditionalFormatting sqref="AM58">
    <cfRule type="containsText" dxfId="386" priority="26205" operator="containsText" text="TI-S">
      <formula>NOT(ISERROR(SEARCH("TI-S",AM58)))</formula>
    </cfRule>
  </conditionalFormatting>
  <conditionalFormatting sqref="AM58">
    <cfRule type="containsText" dxfId="387" priority="26206" operator="containsText" text="TTR">
      <formula>NOT(ISERROR(SEARCH("TTR",AM58)))</formula>
    </cfRule>
  </conditionalFormatting>
  <conditionalFormatting sqref="AM58">
    <cfRule type="containsText" dxfId="388" priority="26207" operator="containsText" text="CRT">
      <formula>NOT(ISERROR(SEARCH("CRT",AM58)))</formula>
    </cfRule>
  </conditionalFormatting>
  <conditionalFormatting sqref="AM58">
    <cfRule type="containsText" dxfId="389" priority="26208" operator="containsText" text="LCG">
      <formula>NOT(ISERROR(SEARCH("LCG",AM58)))</formula>
    </cfRule>
  </conditionalFormatting>
  <conditionalFormatting sqref="AM58">
    <cfRule type="containsText" dxfId="390" priority="26209" operator="containsText" text="M">
      <formula>NOT(ISERROR(SEARCH("M",AM58)))</formula>
    </cfRule>
  </conditionalFormatting>
  <conditionalFormatting sqref="AM58">
    <cfRule type="containsText" dxfId="391" priority="26210" operator="containsText" text="F">
      <formula>NOT(ISERROR(SEARCH("F",AM58)))</formula>
    </cfRule>
  </conditionalFormatting>
  <conditionalFormatting sqref="AM58">
    <cfRule type="containsText" dxfId="385" priority="26211" operator="containsText" text="P">
      <formula>NOT(ISERROR(SEARCH("P",AM58)))</formula>
    </cfRule>
  </conditionalFormatting>
  <conditionalFormatting sqref="AM58">
    <cfRule type="containsText" dxfId="386" priority="26212" operator="containsText" text="TI-S">
      <formula>NOT(ISERROR(SEARCH("TI-S",AM58)))</formula>
    </cfRule>
  </conditionalFormatting>
  <conditionalFormatting sqref="AM58">
    <cfRule type="containsText" dxfId="387" priority="26213" operator="containsText" text="TTR">
      <formula>NOT(ISERROR(SEARCH("TTR",AM58)))</formula>
    </cfRule>
  </conditionalFormatting>
  <conditionalFormatting sqref="AM58">
    <cfRule type="containsText" dxfId="388" priority="26214" operator="containsText" text="CRT">
      <formula>NOT(ISERROR(SEARCH("CRT",AM58)))</formula>
    </cfRule>
  </conditionalFormatting>
  <conditionalFormatting sqref="AM58">
    <cfRule type="containsText" dxfId="389" priority="26215" operator="containsText" text="LCG">
      <formula>NOT(ISERROR(SEARCH("LCG",AM58)))</formula>
    </cfRule>
  </conditionalFormatting>
  <conditionalFormatting sqref="AM58">
    <cfRule type="containsText" dxfId="381" priority="26216" operator="containsText" text="LSG">
      <formula>NOT(ISERROR(SEARCH("LSG",AM58)))</formula>
    </cfRule>
  </conditionalFormatting>
  <conditionalFormatting sqref="AM58">
    <cfRule type="containsText" dxfId="382" priority="26217" operator="containsText" text="V">
      <formula>NOT(ISERROR(SEARCH("V",AM58)))</formula>
    </cfRule>
  </conditionalFormatting>
  <conditionalFormatting sqref="AM58">
    <cfRule type="containsText" dxfId="383" priority="26218" operator="containsText" text="L">
      <formula>NOT(ISERROR(SEARCH("L",AM58)))</formula>
    </cfRule>
  </conditionalFormatting>
  <conditionalFormatting sqref="AM58">
    <cfRule type="containsText" dxfId="392" priority="26219" operator="containsText" text="A">
      <formula>NOT(ISERROR(SEARCH("A",AM58)))</formula>
    </cfRule>
  </conditionalFormatting>
  <conditionalFormatting sqref="AM58">
    <cfRule type="containsText" dxfId="393" priority="26220" operator="containsText" text="LP">
      <formula>NOT(ISERROR(SEARCH("LP",AM58)))</formula>
    </cfRule>
  </conditionalFormatting>
  <conditionalFormatting sqref="AM58">
    <cfRule type="containsText" dxfId="394" priority="26221" operator="containsText" text="TS">
      <formula>NOT(ISERROR(SEARCH("TS",AM58)))</formula>
    </cfRule>
  </conditionalFormatting>
  <conditionalFormatting sqref="AN58">
    <cfRule type="containsText" dxfId="352" priority="26222" operator="containsText" text="LSG">
      <formula>NOT(ISERROR(SEARCH("LSG",AN58)))</formula>
    </cfRule>
  </conditionalFormatting>
  <conditionalFormatting sqref="AN58">
    <cfRule type="containsText" dxfId="353" priority="26223" operator="containsText" text="V">
      <formula>NOT(ISERROR(SEARCH("V",AN58)))</formula>
    </cfRule>
  </conditionalFormatting>
  <conditionalFormatting sqref="AN58">
    <cfRule type="containsText" dxfId="354" priority="26224" operator="containsText" text="L">
      <formula>NOT(ISERROR(SEARCH("L",AN58)))</formula>
    </cfRule>
  </conditionalFormatting>
  <conditionalFormatting sqref="AN58">
    <cfRule type="containsText" dxfId="355" priority="26225" operator="containsText" text="TI">
      <formula>NOT(ISERROR(SEARCH("TI",AN58)))</formula>
    </cfRule>
  </conditionalFormatting>
  <conditionalFormatting sqref="AN58">
    <cfRule type="containsText" dxfId="356" priority="26226" operator="containsText" text="P">
      <formula>NOT(ISERROR(SEARCH("P",AN58)))</formula>
    </cfRule>
  </conditionalFormatting>
  <conditionalFormatting sqref="AN58">
    <cfRule type="containsText" dxfId="357" priority="26227" operator="containsText" text="TI-S">
      <formula>NOT(ISERROR(SEARCH("TI-S",AN58)))</formula>
    </cfRule>
  </conditionalFormatting>
  <conditionalFormatting sqref="AN58">
    <cfRule type="containsText" dxfId="358" priority="26228" operator="containsText" text="TTR">
      <formula>NOT(ISERROR(SEARCH("TTR",AN58)))</formula>
    </cfRule>
  </conditionalFormatting>
  <conditionalFormatting sqref="AN58">
    <cfRule type="containsText" dxfId="359" priority="26229" operator="containsText" text="CRT">
      <formula>NOT(ISERROR(SEARCH("CRT",AN58)))</formula>
    </cfRule>
  </conditionalFormatting>
  <conditionalFormatting sqref="AN58">
    <cfRule type="containsText" dxfId="360" priority="26230" operator="containsText" text="LCG">
      <formula>NOT(ISERROR(SEARCH("LCG",AN58)))</formula>
    </cfRule>
  </conditionalFormatting>
  <conditionalFormatting sqref="AN58">
    <cfRule type="containsText" dxfId="361" priority="26231" operator="containsText" text="M">
      <formula>NOT(ISERROR(SEARCH("M",AN58)))</formula>
    </cfRule>
  </conditionalFormatting>
  <conditionalFormatting sqref="AN58">
    <cfRule type="containsText" dxfId="362" priority="26232" operator="containsText" text="F">
      <formula>NOT(ISERROR(SEARCH("F",AN58)))</formula>
    </cfRule>
  </conditionalFormatting>
  <conditionalFormatting sqref="AN58">
    <cfRule type="containsText" dxfId="356" priority="26233" operator="containsText" text="P">
      <formula>NOT(ISERROR(SEARCH("P",AN58)))</formula>
    </cfRule>
  </conditionalFormatting>
  <conditionalFormatting sqref="AN58">
    <cfRule type="containsText" dxfId="357" priority="26234" operator="containsText" text="TI-S">
      <formula>NOT(ISERROR(SEARCH("TI-S",AN58)))</formula>
    </cfRule>
  </conditionalFormatting>
  <conditionalFormatting sqref="AN58">
    <cfRule type="containsText" dxfId="358" priority="26235" operator="containsText" text="TTR">
      <formula>NOT(ISERROR(SEARCH("TTR",AN58)))</formula>
    </cfRule>
  </conditionalFormatting>
  <conditionalFormatting sqref="AN58">
    <cfRule type="containsText" dxfId="359" priority="26236" operator="containsText" text="CRT">
      <formula>NOT(ISERROR(SEARCH("CRT",AN58)))</formula>
    </cfRule>
  </conditionalFormatting>
  <conditionalFormatting sqref="AN58">
    <cfRule type="containsText" dxfId="360" priority="26237" operator="containsText" text="LCG">
      <formula>NOT(ISERROR(SEARCH("LCG",AN58)))</formula>
    </cfRule>
  </conditionalFormatting>
  <conditionalFormatting sqref="AN58">
    <cfRule type="containsText" dxfId="352" priority="26238" operator="containsText" text="LSG">
      <formula>NOT(ISERROR(SEARCH("LSG",AN58)))</formula>
    </cfRule>
  </conditionalFormatting>
  <conditionalFormatting sqref="AN58">
    <cfRule type="containsText" dxfId="353" priority="26239" operator="containsText" text="V">
      <formula>NOT(ISERROR(SEARCH("V",AN58)))</formula>
    </cfRule>
  </conditionalFormatting>
  <conditionalFormatting sqref="AN58">
    <cfRule type="containsText" dxfId="354" priority="26240" operator="containsText" text="L">
      <formula>NOT(ISERROR(SEARCH("L",AN58)))</formula>
    </cfRule>
  </conditionalFormatting>
  <conditionalFormatting sqref="AN58">
    <cfRule type="containsText" dxfId="363" priority="26241" operator="containsText" text="A">
      <formula>NOT(ISERROR(SEARCH("A",AN58)))</formula>
    </cfRule>
  </conditionalFormatting>
  <conditionalFormatting sqref="AN58">
    <cfRule type="containsText" dxfId="364" priority="26242" operator="containsText" text="LP">
      <formula>NOT(ISERROR(SEARCH("LP",AN58)))</formula>
    </cfRule>
  </conditionalFormatting>
  <conditionalFormatting sqref="AN58">
    <cfRule type="containsText" dxfId="365" priority="26243" operator="containsText" text="TS">
      <formula>NOT(ISERROR(SEARCH("TS",AN58)))</formula>
    </cfRule>
  </conditionalFormatting>
  <conditionalFormatting sqref="AO58">
    <cfRule type="containsText" dxfId="323" priority="26244" operator="containsText" text="LSG">
      <formula>NOT(ISERROR(SEARCH("LSG",AO58)))</formula>
    </cfRule>
  </conditionalFormatting>
  <conditionalFormatting sqref="AO58">
    <cfRule type="containsText" dxfId="324" priority="26245" operator="containsText" text="V">
      <formula>NOT(ISERROR(SEARCH("V",AO58)))</formula>
    </cfRule>
  </conditionalFormatting>
  <conditionalFormatting sqref="AO58">
    <cfRule type="containsText" dxfId="325" priority="26246" operator="containsText" text="L">
      <formula>NOT(ISERROR(SEARCH("L",AO58)))</formula>
    </cfRule>
  </conditionalFormatting>
  <conditionalFormatting sqref="AO58">
    <cfRule type="containsText" dxfId="326" priority="26247" operator="containsText" text="TI">
      <formula>NOT(ISERROR(SEARCH("TI",AO58)))</formula>
    </cfRule>
  </conditionalFormatting>
  <conditionalFormatting sqref="AO58">
    <cfRule type="containsText" dxfId="327" priority="26248" operator="containsText" text="P">
      <formula>NOT(ISERROR(SEARCH("P",AO58)))</formula>
    </cfRule>
  </conditionalFormatting>
  <conditionalFormatting sqref="AO58">
    <cfRule type="containsText" dxfId="328" priority="26249" operator="containsText" text="TI-S">
      <formula>NOT(ISERROR(SEARCH("TI-S",AO58)))</formula>
    </cfRule>
  </conditionalFormatting>
  <conditionalFormatting sqref="AO58">
    <cfRule type="containsText" dxfId="329" priority="26250" operator="containsText" text="TTR">
      <formula>NOT(ISERROR(SEARCH("TTR",AO58)))</formula>
    </cfRule>
  </conditionalFormatting>
  <conditionalFormatting sqref="AO58">
    <cfRule type="containsText" dxfId="330" priority="26251" operator="containsText" text="CRT">
      <formula>NOT(ISERROR(SEARCH("CRT",AO58)))</formula>
    </cfRule>
  </conditionalFormatting>
  <conditionalFormatting sqref="AO58">
    <cfRule type="containsText" dxfId="331" priority="26252" operator="containsText" text="LCG">
      <formula>NOT(ISERROR(SEARCH("LCG",AO58)))</formula>
    </cfRule>
  </conditionalFormatting>
  <conditionalFormatting sqref="AO58">
    <cfRule type="containsText" dxfId="332" priority="26253" operator="containsText" text="M">
      <formula>NOT(ISERROR(SEARCH("M",AO58)))</formula>
    </cfRule>
  </conditionalFormatting>
  <conditionalFormatting sqref="AO58">
    <cfRule type="containsText" dxfId="333" priority="26254" operator="containsText" text="F">
      <formula>NOT(ISERROR(SEARCH("F",AO58)))</formula>
    </cfRule>
  </conditionalFormatting>
  <conditionalFormatting sqref="AO58">
    <cfRule type="containsText" dxfId="327" priority="26255" operator="containsText" text="P">
      <formula>NOT(ISERROR(SEARCH("P",AO58)))</formula>
    </cfRule>
  </conditionalFormatting>
  <conditionalFormatting sqref="AO58">
    <cfRule type="containsText" dxfId="328" priority="26256" operator="containsText" text="TI-S">
      <formula>NOT(ISERROR(SEARCH("TI-S",AO58)))</formula>
    </cfRule>
  </conditionalFormatting>
  <conditionalFormatting sqref="AO58">
    <cfRule type="containsText" dxfId="329" priority="26257" operator="containsText" text="TTR">
      <formula>NOT(ISERROR(SEARCH("TTR",AO58)))</formula>
    </cfRule>
  </conditionalFormatting>
  <conditionalFormatting sqref="AO58">
    <cfRule type="containsText" dxfId="330" priority="26258" operator="containsText" text="CRT">
      <formula>NOT(ISERROR(SEARCH("CRT",AO58)))</formula>
    </cfRule>
  </conditionalFormatting>
  <conditionalFormatting sqref="AO58">
    <cfRule type="containsText" dxfId="331" priority="26259" operator="containsText" text="LCG">
      <formula>NOT(ISERROR(SEARCH("LCG",AO58)))</formula>
    </cfRule>
  </conditionalFormatting>
  <conditionalFormatting sqref="AO58">
    <cfRule type="containsText" dxfId="323" priority="26260" operator="containsText" text="LSG">
      <formula>NOT(ISERROR(SEARCH("LSG",AO58)))</formula>
    </cfRule>
  </conditionalFormatting>
  <conditionalFormatting sqref="AO58">
    <cfRule type="containsText" dxfId="324" priority="26261" operator="containsText" text="V">
      <formula>NOT(ISERROR(SEARCH("V",AO58)))</formula>
    </cfRule>
  </conditionalFormatting>
  <conditionalFormatting sqref="AO58">
    <cfRule type="containsText" dxfId="325" priority="26262" operator="containsText" text="L">
      <formula>NOT(ISERROR(SEARCH("L",AO58)))</formula>
    </cfRule>
  </conditionalFormatting>
  <conditionalFormatting sqref="AO58">
    <cfRule type="containsText" dxfId="334" priority="26263" operator="containsText" text="A">
      <formula>NOT(ISERROR(SEARCH("A",AO58)))</formula>
    </cfRule>
  </conditionalFormatting>
  <conditionalFormatting sqref="AO58">
    <cfRule type="containsText" dxfId="335" priority="26264" operator="containsText" text="LP">
      <formula>NOT(ISERROR(SEARCH("LP",AO58)))</formula>
    </cfRule>
  </conditionalFormatting>
  <conditionalFormatting sqref="AO58">
    <cfRule type="containsText" dxfId="336" priority="26265" operator="containsText" text="TS">
      <formula>NOT(ISERROR(SEARCH("TS",AO58)))</formula>
    </cfRule>
  </conditionalFormatting>
  <conditionalFormatting sqref="AP58">
    <cfRule type="containsText" dxfId="294" priority="26266" operator="containsText" text="LSG">
      <formula>NOT(ISERROR(SEARCH("LSG",AP58)))</formula>
    </cfRule>
  </conditionalFormatting>
  <conditionalFormatting sqref="AP58">
    <cfRule type="containsText" dxfId="295" priority="26267" operator="containsText" text="V">
      <formula>NOT(ISERROR(SEARCH("V",AP58)))</formula>
    </cfRule>
  </conditionalFormatting>
  <conditionalFormatting sqref="AP58">
    <cfRule type="containsText" dxfId="296" priority="26268" operator="containsText" text="L">
      <formula>NOT(ISERROR(SEARCH("L",AP58)))</formula>
    </cfRule>
  </conditionalFormatting>
  <conditionalFormatting sqref="AP58">
    <cfRule type="containsText" dxfId="297" priority="26269" operator="containsText" text="TI">
      <formula>NOT(ISERROR(SEARCH("TI",AP58)))</formula>
    </cfRule>
  </conditionalFormatting>
  <conditionalFormatting sqref="AP58">
    <cfRule type="containsText" dxfId="298" priority="26270" operator="containsText" text="P">
      <formula>NOT(ISERROR(SEARCH("P",AP58)))</formula>
    </cfRule>
  </conditionalFormatting>
  <conditionalFormatting sqref="AP58">
    <cfRule type="containsText" dxfId="299" priority="26271" operator="containsText" text="TI-S">
      <formula>NOT(ISERROR(SEARCH("TI-S",AP58)))</formula>
    </cfRule>
  </conditionalFormatting>
  <conditionalFormatting sqref="AP58">
    <cfRule type="containsText" dxfId="300" priority="26272" operator="containsText" text="TTR">
      <formula>NOT(ISERROR(SEARCH("TTR",AP58)))</formula>
    </cfRule>
  </conditionalFormatting>
  <conditionalFormatting sqref="AP58">
    <cfRule type="containsText" dxfId="301" priority="26273" operator="containsText" text="CRT">
      <formula>NOT(ISERROR(SEARCH("CRT",AP58)))</formula>
    </cfRule>
  </conditionalFormatting>
  <conditionalFormatting sqref="AP58">
    <cfRule type="containsText" dxfId="302" priority="26274" operator="containsText" text="LCG">
      <formula>NOT(ISERROR(SEARCH("LCG",AP58)))</formula>
    </cfRule>
  </conditionalFormatting>
  <conditionalFormatting sqref="AP58">
    <cfRule type="containsText" dxfId="303" priority="26275" operator="containsText" text="M">
      <formula>NOT(ISERROR(SEARCH("M",AP58)))</formula>
    </cfRule>
  </conditionalFormatting>
  <conditionalFormatting sqref="AP58">
    <cfRule type="containsText" dxfId="304" priority="26276" operator="containsText" text="F">
      <formula>NOT(ISERROR(SEARCH("F",AP58)))</formula>
    </cfRule>
  </conditionalFormatting>
  <conditionalFormatting sqref="AP58">
    <cfRule type="containsText" dxfId="298" priority="26277" operator="containsText" text="P">
      <formula>NOT(ISERROR(SEARCH("P",AP58)))</formula>
    </cfRule>
  </conditionalFormatting>
  <conditionalFormatting sqref="AP58">
    <cfRule type="containsText" dxfId="299" priority="26278" operator="containsText" text="TI-S">
      <formula>NOT(ISERROR(SEARCH("TI-S",AP58)))</formula>
    </cfRule>
  </conditionalFormatting>
  <conditionalFormatting sqref="AP58">
    <cfRule type="containsText" dxfId="300" priority="26279" operator="containsText" text="TTR">
      <formula>NOT(ISERROR(SEARCH("TTR",AP58)))</formula>
    </cfRule>
  </conditionalFormatting>
  <conditionalFormatting sqref="AP58">
    <cfRule type="containsText" dxfId="301" priority="26280" operator="containsText" text="CRT">
      <formula>NOT(ISERROR(SEARCH("CRT",AP58)))</formula>
    </cfRule>
  </conditionalFormatting>
  <conditionalFormatting sqref="AP58">
    <cfRule type="containsText" dxfId="302" priority="26281" operator="containsText" text="LCG">
      <formula>NOT(ISERROR(SEARCH("LCG",AP58)))</formula>
    </cfRule>
  </conditionalFormatting>
  <conditionalFormatting sqref="AP58">
    <cfRule type="containsText" dxfId="294" priority="26282" operator="containsText" text="LSG">
      <formula>NOT(ISERROR(SEARCH("LSG",AP58)))</formula>
    </cfRule>
  </conditionalFormatting>
  <conditionalFormatting sqref="AP58">
    <cfRule type="containsText" dxfId="295" priority="26283" operator="containsText" text="V">
      <formula>NOT(ISERROR(SEARCH("V",AP58)))</formula>
    </cfRule>
  </conditionalFormatting>
  <conditionalFormatting sqref="AP58">
    <cfRule type="containsText" dxfId="296" priority="26284" operator="containsText" text="L">
      <formula>NOT(ISERROR(SEARCH("L",AP58)))</formula>
    </cfRule>
  </conditionalFormatting>
  <conditionalFormatting sqref="AP58">
    <cfRule type="containsText" dxfId="305" priority="26285" operator="containsText" text="A">
      <formula>NOT(ISERROR(SEARCH("A",AP58)))</formula>
    </cfRule>
  </conditionalFormatting>
  <conditionalFormatting sqref="AP58">
    <cfRule type="containsText" dxfId="306" priority="26286" operator="containsText" text="LP">
      <formula>NOT(ISERROR(SEARCH("LP",AP58)))</formula>
    </cfRule>
  </conditionalFormatting>
  <conditionalFormatting sqref="AP58">
    <cfRule type="containsText" dxfId="307" priority="26287" operator="containsText" text="TS">
      <formula>NOT(ISERROR(SEARCH("TS",AP58)))</formula>
    </cfRule>
  </conditionalFormatting>
  <conditionalFormatting sqref="AQ58">
    <cfRule type="containsText" dxfId="265" priority="26288" operator="containsText" text="LSG">
      <formula>NOT(ISERROR(SEARCH("LSG",AQ58)))</formula>
    </cfRule>
  </conditionalFormatting>
  <conditionalFormatting sqref="AQ58">
    <cfRule type="containsText" dxfId="266" priority="26289" operator="containsText" text="V">
      <formula>NOT(ISERROR(SEARCH("V",AQ58)))</formula>
    </cfRule>
  </conditionalFormatting>
  <conditionalFormatting sqref="AQ58">
    <cfRule type="containsText" dxfId="267" priority="26290" operator="containsText" text="L">
      <formula>NOT(ISERROR(SEARCH("L",AQ58)))</formula>
    </cfRule>
  </conditionalFormatting>
  <conditionalFormatting sqref="AQ58">
    <cfRule type="containsText" dxfId="268" priority="26291" operator="containsText" text="TI">
      <formula>NOT(ISERROR(SEARCH("TI",AQ58)))</formula>
    </cfRule>
  </conditionalFormatting>
  <conditionalFormatting sqref="AQ58">
    <cfRule type="containsText" dxfId="269" priority="26292" operator="containsText" text="P">
      <formula>NOT(ISERROR(SEARCH("P",AQ58)))</formula>
    </cfRule>
  </conditionalFormatting>
  <conditionalFormatting sqref="AQ58">
    <cfRule type="containsText" dxfId="270" priority="26293" operator="containsText" text="TI-S">
      <formula>NOT(ISERROR(SEARCH("TI-S",AQ58)))</formula>
    </cfRule>
  </conditionalFormatting>
  <conditionalFormatting sqref="AQ58">
    <cfRule type="containsText" dxfId="271" priority="26294" operator="containsText" text="TTR">
      <formula>NOT(ISERROR(SEARCH("TTR",AQ58)))</formula>
    </cfRule>
  </conditionalFormatting>
  <conditionalFormatting sqref="AQ58">
    <cfRule type="containsText" dxfId="272" priority="26295" operator="containsText" text="CRT">
      <formula>NOT(ISERROR(SEARCH("CRT",AQ58)))</formula>
    </cfRule>
  </conditionalFormatting>
  <conditionalFormatting sqref="AQ58">
    <cfRule type="containsText" dxfId="273" priority="26296" operator="containsText" text="LCG">
      <formula>NOT(ISERROR(SEARCH("LCG",AQ58)))</formula>
    </cfRule>
  </conditionalFormatting>
  <conditionalFormatting sqref="AQ58">
    <cfRule type="containsText" dxfId="274" priority="26297" operator="containsText" text="M">
      <formula>NOT(ISERROR(SEARCH("M",AQ58)))</formula>
    </cfRule>
  </conditionalFormatting>
  <conditionalFormatting sqref="AQ58">
    <cfRule type="containsText" dxfId="275" priority="26298" operator="containsText" text="F">
      <formula>NOT(ISERROR(SEARCH("F",AQ58)))</formula>
    </cfRule>
  </conditionalFormatting>
  <conditionalFormatting sqref="AQ58">
    <cfRule type="containsText" dxfId="269" priority="26299" operator="containsText" text="P">
      <formula>NOT(ISERROR(SEARCH("P",AQ58)))</formula>
    </cfRule>
  </conditionalFormatting>
  <conditionalFormatting sqref="AQ58">
    <cfRule type="containsText" dxfId="270" priority="26300" operator="containsText" text="TI-S">
      <formula>NOT(ISERROR(SEARCH("TI-S",AQ58)))</formula>
    </cfRule>
  </conditionalFormatting>
  <conditionalFormatting sqref="AQ58">
    <cfRule type="containsText" dxfId="271" priority="26301" operator="containsText" text="TTR">
      <formula>NOT(ISERROR(SEARCH("TTR",AQ58)))</formula>
    </cfRule>
  </conditionalFormatting>
  <conditionalFormatting sqref="AQ58">
    <cfRule type="containsText" dxfId="272" priority="26302" operator="containsText" text="CRT">
      <formula>NOT(ISERROR(SEARCH("CRT",AQ58)))</formula>
    </cfRule>
  </conditionalFormatting>
  <conditionalFormatting sqref="AQ58">
    <cfRule type="containsText" dxfId="273" priority="26303" operator="containsText" text="LCG">
      <formula>NOT(ISERROR(SEARCH("LCG",AQ58)))</formula>
    </cfRule>
  </conditionalFormatting>
  <conditionalFormatting sqref="AQ58">
    <cfRule type="containsText" dxfId="265" priority="26304" operator="containsText" text="LSG">
      <formula>NOT(ISERROR(SEARCH("LSG",AQ58)))</formula>
    </cfRule>
  </conditionalFormatting>
  <conditionalFormatting sqref="AQ58">
    <cfRule type="containsText" dxfId="266" priority="26305" operator="containsText" text="V">
      <formula>NOT(ISERROR(SEARCH("V",AQ58)))</formula>
    </cfRule>
  </conditionalFormatting>
  <conditionalFormatting sqref="AQ58">
    <cfRule type="containsText" dxfId="267" priority="26306" operator="containsText" text="L">
      <formula>NOT(ISERROR(SEARCH("L",AQ58)))</formula>
    </cfRule>
  </conditionalFormatting>
  <conditionalFormatting sqref="AQ58">
    <cfRule type="containsText" dxfId="276" priority="26307" operator="containsText" text="A">
      <formula>NOT(ISERROR(SEARCH("A",AQ58)))</formula>
    </cfRule>
  </conditionalFormatting>
  <conditionalFormatting sqref="AQ58">
    <cfRule type="containsText" dxfId="277" priority="26308" operator="containsText" text="LP">
      <formula>NOT(ISERROR(SEARCH("LP",AQ58)))</formula>
    </cfRule>
  </conditionalFormatting>
  <conditionalFormatting sqref="AQ58">
    <cfRule type="containsText" dxfId="278" priority="26309" operator="containsText" text="TS">
      <formula>NOT(ISERROR(SEARCH("TS",AQ58)))</formula>
    </cfRule>
  </conditionalFormatting>
  <conditionalFormatting sqref="AR58">
    <cfRule type="containsText" dxfId="236" priority="26310" operator="containsText" text="LSG">
      <formula>NOT(ISERROR(SEARCH("LSG",AR58)))</formula>
    </cfRule>
  </conditionalFormatting>
  <conditionalFormatting sqref="AR58">
    <cfRule type="containsText" dxfId="237" priority="26311" operator="containsText" text="V">
      <formula>NOT(ISERROR(SEARCH("V",AR58)))</formula>
    </cfRule>
  </conditionalFormatting>
  <conditionalFormatting sqref="AR58">
    <cfRule type="containsText" dxfId="238" priority="26312" operator="containsText" text="L">
      <formula>NOT(ISERROR(SEARCH("L",AR58)))</formula>
    </cfRule>
  </conditionalFormatting>
  <conditionalFormatting sqref="AR58">
    <cfRule type="containsText" dxfId="239" priority="26313" operator="containsText" text="TI">
      <formula>NOT(ISERROR(SEARCH("TI",AR58)))</formula>
    </cfRule>
  </conditionalFormatting>
  <conditionalFormatting sqref="AR58">
    <cfRule type="containsText" dxfId="240" priority="26314" operator="containsText" text="P">
      <formula>NOT(ISERROR(SEARCH("P",AR58)))</formula>
    </cfRule>
  </conditionalFormatting>
  <conditionalFormatting sqref="AR58">
    <cfRule type="containsText" dxfId="241" priority="26315" operator="containsText" text="TI-S">
      <formula>NOT(ISERROR(SEARCH("TI-S",AR58)))</formula>
    </cfRule>
  </conditionalFormatting>
  <conditionalFormatting sqref="AR58">
    <cfRule type="containsText" dxfId="242" priority="26316" operator="containsText" text="TTR">
      <formula>NOT(ISERROR(SEARCH("TTR",AR58)))</formula>
    </cfRule>
  </conditionalFormatting>
  <conditionalFormatting sqref="AR58">
    <cfRule type="containsText" dxfId="243" priority="26317" operator="containsText" text="CRT">
      <formula>NOT(ISERROR(SEARCH("CRT",AR58)))</formula>
    </cfRule>
  </conditionalFormatting>
  <conditionalFormatting sqref="AR58">
    <cfRule type="containsText" dxfId="244" priority="26318" operator="containsText" text="LCG">
      <formula>NOT(ISERROR(SEARCH("LCG",AR58)))</formula>
    </cfRule>
  </conditionalFormatting>
  <conditionalFormatting sqref="AR58">
    <cfRule type="containsText" dxfId="245" priority="26319" operator="containsText" text="M">
      <formula>NOT(ISERROR(SEARCH("M",AR58)))</formula>
    </cfRule>
  </conditionalFormatting>
  <conditionalFormatting sqref="AR58">
    <cfRule type="containsText" dxfId="246" priority="26320" operator="containsText" text="F">
      <formula>NOT(ISERROR(SEARCH("F",AR58)))</formula>
    </cfRule>
  </conditionalFormatting>
  <conditionalFormatting sqref="AR58">
    <cfRule type="containsText" dxfId="240" priority="26321" operator="containsText" text="P">
      <formula>NOT(ISERROR(SEARCH("P",AR58)))</formula>
    </cfRule>
  </conditionalFormatting>
  <conditionalFormatting sqref="AR58">
    <cfRule type="containsText" dxfId="241" priority="26322" operator="containsText" text="TI-S">
      <formula>NOT(ISERROR(SEARCH("TI-S",AR58)))</formula>
    </cfRule>
  </conditionalFormatting>
  <conditionalFormatting sqref="AR58">
    <cfRule type="containsText" dxfId="242" priority="26323" operator="containsText" text="TTR">
      <formula>NOT(ISERROR(SEARCH("TTR",AR58)))</formula>
    </cfRule>
  </conditionalFormatting>
  <conditionalFormatting sqref="AR58">
    <cfRule type="containsText" dxfId="243" priority="26324" operator="containsText" text="CRT">
      <formula>NOT(ISERROR(SEARCH("CRT",AR58)))</formula>
    </cfRule>
  </conditionalFormatting>
  <conditionalFormatting sqref="AR58">
    <cfRule type="containsText" dxfId="244" priority="26325" operator="containsText" text="LCG">
      <formula>NOT(ISERROR(SEARCH("LCG",AR58)))</formula>
    </cfRule>
  </conditionalFormatting>
  <conditionalFormatting sqref="AR58">
    <cfRule type="containsText" dxfId="236" priority="26326" operator="containsText" text="LSG">
      <formula>NOT(ISERROR(SEARCH("LSG",AR58)))</formula>
    </cfRule>
  </conditionalFormatting>
  <conditionalFormatting sqref="AR58">
    <cfRule type="containsText" dxfId="237" priority="26327" operator="containsText" text="V">
      <formula>NOT(ISERROR(SEARCH("V",AR58)))</formula>
    </cfRule>
  </conditionalFormatting>
  <conditionalFormatting sqref="AR58">
    <cfRule type="containsText" dxfId="238" priority="26328" operator="containsText" text="L">
      <formula>NOT(ISERROR(SEARCH("L",AR58)))</formula>
    </cfRule>
  </conditionalFormatting>
  <conditionalFormatting sqref="AR58">
    <cfRule type="containsText" dxfId="247" priority="26329" operator="containsText" text="A">
      <formula>NOT(ISERROR(SEARCH("A",AR58)))</formula>
    </cfRule>
  </conditionalFormatting>
  <conditionalFormatting sqref="AR58">
    <cfRule type="containsText" dxfId="248" priority="26330" operator="containsText" text="LP">
      <formula>NOT(ISERROR(SEARCH("LP",AR58)))</formula>
    </cfRule>
  </conditionalFormatting>
  <conditionalFormatting sqref="AR58">
    <cfRule type="containsText" dxfId="249" priority="26331" operator="containsText" text="TS">
      <formula>NOT(ISERROR(SEARCH("TS",AR58)))</formula>
    </cfRule>
  </conditionalFormatting>
  <conditionalFormatting sqref="AS58">
    <cfRule type="containsText" dxfId="207" priority="26332" operator="containsText" text="LSG">
      <formula>NOT(ISERROR(SEARCH("LSG",AS58)))</formula>
    </cfRule>
  </conditionalFormatting>
  <conditionalFormatting sqref="AS58">
    <cfRule type="containsText" dxfId="208" priority="26333" operator="containsText" text="V">
      <formula>NOT(ISERROR(SEARCH("V",AS58)))</formula>
    </cfRule>
  </conditionalFormatting>
  <conditionalFormatting sqref="AS58">
    <cfRule type="containsText" dxfId="209" priority="26334" operator="containsText" text="L">
      <formula>NOT(ISERROR(SEARCH("L",AS58)))</formula>
    </cfRule>
  </conditionalFormatting>
  <conditionalFormatting sqref="AS58">
    <cfRule type="containsText" dxfId="210" priority="26335" operator="containsText" text="TI">
      <formula>NOT(ISERROR(SEARCH("TI",AS58)))</formula>
    </cfRule>
  </conditionalFormatting>
  <conditionalFormatting sqref="AS58">
    <cfRule type="containsText" dxfId="211" priority="26336" operator="containsText" text="P">
      <formula>NOT(ISERROR(SEARCH("P",AS58)))</formula>
    </cfRule>
  </conditionalFormatting>
  <conditionalFormatting sqref="AS58">
    <cfRule type="containsText" dxfId="212" priority="26337" operator="containsText" text="TI-S">
      <formula>NOT(ISERROR(SEARCH("TI-S",AS58)))</formula>
    </cfRule>
  </conditionalFormatting>
  <conditionalFormatting sqref="AS58">
    <cfRule type="containsText" dxfId="213" priority="26338" operator="containsText" text="TTR">
      <formula>NOT(ISERROR(SEARCH("TTR",AS58)))</formula>
    </cfRule>
  </conditionalFormatting>
  <conditionalFormatting sqref="AS58">
    <cfRule type="containsText" dxfId="214" priority="26339" operator="containsText" text="CRT">
      <formula>NOT(ISERROR(SEARCH("CRT",AS58)))</formula>
    </cfRule>
  </conditionalFormatting>
  <conditionalFormatting sqref="AS58">
    <cfRule type="containsText" dxfId="215" priority="26340" operator="containsText" text="LCG">
      <formula>NOT(ISERROR(SEARCH("LCG",AS58)))</formula>
    </cfRule>
  </conditionalFormatting>
  <conditionalFormatting sqref="AS58">
    <cfRule type="containsText" dxfId="216" priority="26341" operator="containsText" text="M">
      <formula>NOT(ISERROR(SEARCH("M",AS58)))</formula>
    </cfRule>
  </conditionalFormatting>
  <conditionalFormatting sqref="AS58">
    <cfRule type="containsText" dxfId="217" priority="26342" operator="containsText" text="F">
      <formula>NOT(ISERROR(SEARCH("F",AS58)))</formula>
    </cfRule>
  </conditionalFormatting>
  <conditionalFormatting sqref="AS58">
    <cfRule type="containsText" dxfId="211" priority="26343" operator="containsText" text="P">
      <formula>NOT(ISERROR(SEARCH("P",AS58)))</formula>
    </cfRule>
  </conditionalFormatting>
  <conditionalFormatting sqref="AS58">
    <cfRule type="containsText" dxfId="212" priority="26344" operator="containsText" text="TI-S">
      <formula>NOT(ISERROR(SEARCH("TI-S",AS58)))</formula>
    </cfRule>
  </conditionalFormatting>
  <conditionalFormatting sqref="AS58">
    <cfRule type="containsText" dxfId="213" priority="26345" operator="containsText" text="TTR">
      <formula>NOT(ISERROR(SEARCH("TTR",AS58)))</formula>
    </cfRule>
  </conditionalFormatting>
  <conditionalFormatting sqref="AS58">
    <cfRule type="containsText" dxfId="214" priority="26346" operator="containsText" text="CRT">
      <formula>NOT(ISERROR(SEARCH("CRT",AS58)))</formula>
    </cfRule>
  </conditionalFormatting>
  <conditionalFormatting sqref="AS58">
    <cfRule type="containsText" dxfId="215" priority="26347" operator="containsText" text="LCG">
      <formula>NOT(ISERROR(SEARCH("LCG",AS58)))</formula>
    </cfRule>
  </conditionalFormatting>
  <conditionalFormatting sqref="AS58">
    <cfRule type="containsText" dxfId="207" priority="26348" operator="containsText" text="LSG">
      <formula>NOT(ISERROR(SEARCH("LSG",AS58)))</formula>
    </cfRule>
  </conditionalFormatting>
  <conditionalFormatting sqref="AS58">
    <cfRule type="containsText" dxfId="208" priority="26349" operator="containsText" text="V">
      <formula>NOT(ISERROR(SEARCH("V",AS58)))</formula>
    </cfRule>
  </conditionalFormatting>
  <conditionalFormatting sqref="AS58">
    <cfRule type="containsText" dxfId="209" priority="26350" operator="containsText" text="L">
      <formula>NOT(ISERROR(SEARCH("L",AS58)))</formula>
    </cfRule>
  </conditionalFormatting>
  <conditionalFormatting sqref="AS58">
    <cfRule type="containsText" dxfId="218" priority="26351" operator="containsText" text="A">
      <formula>NOT(ISERROR(SEARCH("A",AS58)))</formula>
    </cfRule>
  </conditionalFormatting>
  <conditionalFormatting sqref="AS58">
    <cfRule type="containsText" dxfId="219" priority="26352" operator="containsText" text="LP">
      <formula>NOT(ISERROR(SEARCH("LP",AS58)))</formula>
    </cfRule>
  </conditionalFormatting>
  <conditionalFormatting sqref="AS58">
    <cfRule type="containsText" dxfId="220" priority="26353" operator="containsText" text="TS">
      <formula>NOT(ISERROR(SEARCH("TS",AS58)))</formula>
    </cfRule>
  </conditionalFormatting>
  <conditionalFormatting sqref="D59">
    <cfRule type="containsText" dxfId="110" priority="26354" operator="containsText" text="D">
      <formula>NOT(ISERROR(SEARCH("D",D59)))</formula>
    </cfRule>
  </conditionalFormatting>
  <conditionalFormatting sqref="D59">
    <cfRule type="containsText" dxfId="111" priority="26355" operator="containsText" text="A">
      <formula>NOT(ISERROR(SEARCH("A",D59)))</formula>
    </cfRule>
  </conditionalFormatting>
  <conditionalFormatting sqref="D59">
    <cfRule type="containsText" dxfId="112" priority="26356" operator="containsText" text="M">
      <formula>NOT(ISERROR(SEARCH("M",D59)))</formula>
    </cfRule>
  </conditionalFormatting>
  <conditionalFormatting sqref="D59">
    <cfRule type="containsText" dxfId="113" priority="26357" operator="containsText" text="F">
      <formula>NOT(ISERROR(SEARCH("F",D59)))</formula>
    </cfRule>
  </conditionalFormatting>
  <conditionalFormatting sqref="D59">
    <cfRule type="containsText" dxfId="114" priority="26358" operator="containsText" text="P">
      <formula>NOT(ISERROR(SEARCH("P",D59)))</formula>
    </cfRule>
  </conditionalFormatting>
  <conditionalFormatting sqref="D59">
    <cfRule type="containsText" dxfId="115" priority="26359" operator="containsText" text="TI-S">
      <formula>NOT(ISERROR(SEARCH("TI-S",D59)))</formula>
    </cfRule>
  </conditionalFormatting>
  <conditionalFormatting sqref="D59">
    <cfRule type="containsText" dxfId="116" priority="26360" operator="containsText" text="TTR">
      <formula>NOT(ISERROR(SEARCH("TTR",D59)))</formula>
    </cfRule>
  </conditionalFormatting>
  <conditionalFormatting sqref="D59">
    <cfRule type="containsText" dxfId="117" priority="26361" operator="containsText" text="CRT">
      <formula>NOT(ISERROR(SEARCH("CRT",D59)))</formula>
    </cfRule>
  </conditionalFormatting>
  <conditionalFormatting sqref="D59">
    <cfRule type="containsText" dxfId="118" priority="26362" operator="containsText" text="LCG">
      <formula>NOT(ISERROR(SEARCH("LCG",D59)))</formula>
    </cfRule>
  </conditionalFormatting>
  <conditionalFormatting sqref="D59">
    <cfRule type="containsText" dxfId="119" priority="26363" operator="containsText" text="LP">
      <formula>NOT(ISERROR(SEARCH("LP",D59)))</formula>
    </cfRule>
  </conditionalFormatting>
  <conditionalFormatting sqref="D59">
    <cfRule type="containsText" dxfId="120" priority="26364" operator="containsText" text="LSG">
      <formula>NOT(ISERROR(SEARCH("LSG",D59)))</formula>
    </cfRule>
  </conditionalFormatting>
  <conditionalFormatting sqref="D59">
    <cfRule type="containsText" dxfId="121" priority="26365" operator="containsText" text="V">
      <formula>NOT(ISERROR(SEARCH("V",D59)))</formula>
    </cfRule>
  </conditionalFormatting>
  <conditionalFormatting sqref="D59">
    <cfRule type="containsText" dxfId="122" priority="26366" operator="containsText" text="TS">
      <formula>NOT(ISERROR(SEARCH("TS",D59)))</formula>
    </cfRule>
  </conditionalFormatting>
  <conditionalFormatting sqref="D59">
    <cfRule type="containsText" dxfId="123" priority="26367" operator="containsText" text="L">
      <formula>NOT(ISERROR(SEARCH("L",D59)))</formula>
    </cfRule>
  </conditionalFormatting>
  <conditionalFormatting sqref="D59">
    <cfRule type="containsText" dxfId="111" priority="26368" operator="containsText" text="A">
      <formula>NOT(ISERROR(SEARCH("A",D59)))</formula>
    </cfRule>
  </conditionalFormatting>
  <conditionalFormatting sqref="D59">
    <cfRule type="containsText" dxfId="112" priority="26369" operator="containsText" text="M">
      <formula>NOT(ISERROR(SEARCH("M",D59)))</formula>
    </cfRule>
  </conditionalFormatting>
  <conditionalFormatting sqref="D59">
    <cfRule type="containsText" dxfId="113" priority="26370" operator="containsText" text="F">
      <formula>NOT(ISERROR(SEARCH("F",D59)))</formula>
    </cfRule>
  </conditionalFormatting>
  <conditionalFormatting sqref="D59">
    <cfRule type="containsText" dxfId="114" priority="26371" operator="containsText" text="P">
      <formula>NOT(ISERROR(SEARCH("P",D59)))</formula>
    </cfRule>
  </conditionalFormatting>
  <conditionalFormatting sqref="D59">
    <cfRule type="containsText" dxfId="115" priority="26372" operator="containsText" text="TI-S">
      <formula>NOT(ISERROR(SEARCH("TI-S",D59)))</formula>
    </cfRule>
  </conditionalFormatting>
  <conditionalFormatting sqref="D59">
    <cfRule type="containsText" dxfId="116" priority="26373" operator="containsText" text="TTR">
      <formula>NOT(ISERROR(SEARCH("TTR",D59)))</formula>
    </cfRule>
  </conditionalFormatting>
  <conditionalFormatting sqref="D59">
    <cfRule type="containsText" dxfId="117" priority="26374" operator="containsText" text="CRT">
      <formula>NOT(ISERROR(SEARCH("CRT",D59)))</formula>
    </cfRule>
  </conditionalFormatting>
  <conditionalFormatting sqref="D59">
    <cfRule type="containsText" dxfId="118" priority="26375" operator="containsText" text="LCG">
      <formula>NOT(ISERROR(SEARCH("LCG",D59)))</formula>
    </cfRule>
  </conditionalFormatting>
  <conditionalFormatting sqref="D59">
    <cfRule type="containsText" dxfId="119" priority="26376" operator="containsText" text="LP">
      <formula>NOT(ISERROR(SEARCH("LP",D59)))</formula>
    </cfRule>
  </conditionalFormatting>
  <conditionalFormatting sqref="D59">
    <cfRule type="containsText" dxfId="120" priority="26377" operator="containsText" text="LSG">
      <formula>NOT(ISERROR(SEARCH("LSG",D59)))</formula>
    </cfRule>
  </conditionalFormatting>
  <conditionalFormatting sqref="D59">
    <cfRule type="containsText" dxfId="121" priority="26378" operator="containsText" text="V">
      <formula>NOT(ISERROR(SEARCH("V",D59)))</formula>
    </cfRule>
  </conditionalFormatting>
  <conditionalFormatting sqref="D59">
    <cfRule type="containsText" dxfId="124" priority="26379" operator="containsText" text="TS-S">
      <formula>NOT(ISERROR(SEARCH("TS-S",D59)))</formula>
    </cfRule>
  </conditionalFormatting>
  <conditionalFormatting sqref="D59">
    <cfRule type="containsText" dxfId="122" priority="26380" operator="containsText" text="TS">
      <formula>NOT(ISERROR(SEARCH("TS",D59)))</formula>
    </cfRule>
  </conditionalFormatting>
  <conditionalFormatting sqref="D59">
    <cfRule type="containsText" dxfId="125" priority="26381" operator="containsText" text="TI">
      <formula>NOT(ISERROR(SEARCH("TI",D59)))</formula>
    </cfRule>
  </conditionalFormatting>
  <conditionalFormatting sqref="D59">
    <cfRule type="containsText" dxfId="123" priority="26382" operator="containsText" text="L">
      <formula>NOT(ISERROR(SEARCH("L",D59)))</formula>
    </cfRule>
  </conditionalFormatting>
  <conditionalFormatting sqref="D59">
    <cfRule type="containsText" dxfId="110" priority="26383" operator="containsText" text="D">
      <formula>NOT(ISERROR(SEARCH("D",D59)))</formula>
    </cfRule>
  </conditionalFormatting>
  <conditionalFormatting sqref="D59">
    <cfRule type="containsText" dxfId="110" priority="26384" operator="containsText" text="D">
      <formula>NOT(ISERROR(SEARCH("D",D59)))</formula>
    </cfRule>
  </conditionalFormatting>
  <conditionalFormatting sqref="D59">
    <cfRule type="containsText" dxfId="111" priority="26385" operator="containsText" text="A">
      <formula>NOT(ISERROR(SEARCH("A",D59)))</formula>
    </cfRule>
  </conditionalFormatting>
  <conditionalFormatting sqref="D59">
    <cfRule type="containsText" dxfId="112" priority="26386" operator="containsText" text="M">
      <formula>NOT(ISERROR(SEARCH("M",D59)))</formula>
    </cfRule>
  </conditionalFormatting>
  <conditionalFormatting sqref="D59">
    <cfRule type="containsText" dxfId="113" priority="26387" operator="containsText" text="F">
      <formula>NOT(ISERROR(SEARCH("F",D59)))</formula>
    </cfRule>
  </conditionalFormatting>
  <conditionalFormatting sqref="D59">
    <cfRule type="containsText" dxfId="114" priority="26388" operator="containsText" text="P">
      <formula>NOT(ISERROR(SEARCH("P",D59)))</formula>
    </cfRule>
  </conditionalFormatting>
  <conditionalFormatting sqref="D59">
    <cfRule type="containsText" dxfId="115" priority="26389" operator="containsText" text="TI-S">
      <formula>NOT(ISERROR(SEARCH("TI-S",D59)))</formula>
    </cfRule>
  </conditionalFormatting>
  <conditionalFormatting sqref="D59">
    <cfRule type="containsText" dxfId="116" priority="26390" operator="containsText" text="TTR">
      <formula>NOT(ISERROR(SEARCH("TTR",D59)))</formula>
    </cfRule>
  </conditionalFormatting>
  <conditionalFormatting sqref="D59">
    <cfRule type="containsText" dxfId="117" priority="26391" operator="containsText" text="CRT">
      <formula>NOT(ISERROR(SEARCH("CRT",D59)))</formula>
    </cfRule>
  </conditionalFormatting>
  <conditionalFormatting sqref="D59">
    <cfRule type="containsText" dxfId="118" priority="26392" operator="containsText" text="LCG">
      <formula>NOT(ISERROR(SEARCH("LCG",D59)))</formula>
    </cfRule>
  </conditionalFormatting>
  <conditionalFormatting sqref="D59">
    <cfRule type="containsText" dxfId="119" priority="26393" operator="containsText" text="LP">
      <formula>NOT(ISERROR(SEARCH("LP",D59)))</formula>
    </cfRule>
  </conditionalFormatting>
  <conditionalFormatting sqref="D59">
    <cfRule type="containsText" dxfId="120" priority="26394" operator="containsText" text="LSG">
      <formula>NOT(ISERROR(SEARCH("LSG",D59)))</formula>
    </cfRule>
  </conditionalFormatting>
  <conditionalFormatting sqref="D59">
    <cfRule type="containsText" dxfId="121" priority="26395" operator="containsText" text="V">
      <formula>NOT(ISERROR(SEARCH("V",D59)))</formula>
    </cfRule>
  </conditionalFormatting>
  <conditionalFormatting sqref="D59">
    <cfRule type="containsText" dxfId="122" priority="26396" operator="containsText" text="TS">
      <formula>NOT(ISERROR(SEARCH("TS",D59)))</formula>
    </cfRule>
  </conditionalFormatting>
  <conditionalFormatting sqref="D59">
    <cfRule type="containsText" dxfId="123" priority="26397" operator="containsText" text="L">
      <formula>NOT(ISERROR(SEARCH("L",D59)))</formula>
    </cfRule>
  </conditionalFormatting>
  <conditionalFormatting sqref="D59">
    <cfRule type="containsText" dxfId="111" priority="26398" operator="containsText" text="A">
      <formula>NOT(ISERROR(SEARCH("A",D59)))</formula>
    </cfRule>
  </conditionalFormatting>
  <conditionalFormatting sqref="D59">
    <cfRule type="containsText" dxfId="112" priority="26399" operator="containsText" text="M">
      <formula>NOT(ISERROR(SEARCH("M",D59)))</formula>
    </cfRule>
  </conditionalFormatting>
  <conditionalFormatting sqref="D59">
    <cfRule type="containsText" dxfId="113" priority="26400" operator="containsText" text="F">
      <formula>NOT(ISERROR(SEARCH("F",D59)))</formula>
    </cfRule>
  </conditionalFormatting>
  <conditionalFormatting sqref="D59">
    <cfRule type="containsText" dxfId="114" priority="26401" operator="containsText" text="P">
      <formula>NOT(ISERROR(SEARCH("P",D59)))</formula>
    </cfRule>
  </conditionalFormatting>
  <conditionalFormatting sqref="D59">
    <cfRule type="containsText" dxfId="115" priority="26402" operator="containsText" text="TI-S">
      <formula>NOT(ISERROR(SEARCH("TI-S",D59)))</formula>
    </cfRule>
  </conditionalFormatting>
  <conditionalFormatting sqref="D59">
    <cfRule type="containsText" dxfId="116" priority="26403" operator="containsText" text="TTR">
      <formula>NOT(ISERROR(SEARCH("TTR",D59)))</formula>
    </cfRule>
  </conditionalFormatting>
  <conditionalFormatting sqref="D59">
    <cfRule type="containsText" dxfId="117" priority="26404" operator="containsText" text="CRT">
      <formula>NOT(ISERROR(SEARCH("CRT",D59)))</formula>
    </cfRule>
  </conditionalFormatting>
  <conditionalFormatting sqref="D59">
    <cfRule type="containsText" dxfId="118" priority="26405" operator="containsText" text="LCG">
      <formula>NOT(ISERROR(SEARCH("LCG",D59)))</formula>
    </cfRule>
  </conditionalFormatting>
  <conditionalFormatting sqref="D59">
    <cfRule type="containsText" dxfId="119" priority="26406" operator="containsText" text="LP">
      <formula>NOT(ISERROR(SEARCH("LP",D59)))</formula>
    </cfRule>
  </conditionalFormatting>
  <conditionalFormatting sqref="D59">
    <cfRule type="containsText" dxfId="120" priority="26407" operator="containsText" text="LSG">
      <formula>NOT(ISERROR(SEARCH("LSG",D59)))</formula>
    </cfRule>
  </conditionalFormatting>
  <conditionalFormatting sqref="D59">
    <cfRule type="containsText" dxfId="121" priority="26408" operator="containsText" text="V">
      <formula>NOT(ISERROR(SEARCH("V",D59)))</formula>
    </cfRule>
  </conditionalFormatting>
  <conditionalFormatting sqref="D59">
    <cfRule type="containsText" dxfId="124" priority="26409" operator="containsText" text="TS-S">
      <formula>NOT(ISERROR(SEARCH("TS-S",D59)))</formula>
    </cfRule>
  </conditionalFormatting>
  <conditionalFormatting sqref="D59">
    <cfRule type="containsText" dxfId="122" priority="26410" operator="containsText" text="TS">
      <formula>NOT(ISERROR(SEARCH("TS",D59)))</formula>
    </cfRule>
  </conditionalFormatting>
  <conditionalFormatting sqref="D59">
    <cfRule type="containsText" dxfId="125" priority="26411" operator="containsText" text="TI">
      <formula>NOT(ISERROR(SEARCH("TI",D59)))</formula>
    </cfRule>
  </conditionalFormatting>
  <conditionalFormatting sqref="D59">
    <cfRule type="containsText" dxfId="123" priority="26412" operator="containsText" text="L">
      <formula>NOT(ISERROR(SEARCH("L",D59)))</formula>
    </cfRule>
  </conditionalFormatting>
  <conditionalFormatting sqref="D59">
    <cfRule type="containsText" dxfId="110" priority="26413" operator="containsText" text="D">
      <formula>NOT(ISERROR(SEARCH("D",D59)))</formula>
    </cfRule>
  </conditionalFormatting>
  <conditionalFormatting sqref="D59">
    <cfRule type="containsText" dxfId="111" priority="26414" operator="containsText" text="A">
      <formula>NOT(ISERROR(SEARCH("A",D59)))</formula>
    </cfRule>
  </conditionalFormatting>
  <conditionalFormatting sqref="D59">
    <cfRule type="containsText" dxfId="112" priority="26415" operator="containsText" text="M">
      <formula>NOT(ISERROR(SEARCH("M",D59)))</formula>
    </cfRule>
  </conditionalFormatting>
  <conditionalFormatting sqref="D59">
    <cfRule type="containsText" dxfId="113" priority="26416" operator="containsText" text="F">
      <formula>NOT(ISERROR(SEARCH("F",D59)))</formula>
    </cfRule>
  </conditionalFormatting>
  <conditionalFormatting sqref="D59">
    <cfRule type="containsText" dxfId="114" priority="26417" operator="containsText" text="P">
      <formula>NOT(ISERROR(SEARCH("P",D59)))</formula>
    </cfRule>
  </conditionalFormatting>
  <conditionalFormatting sqref="D59">
    <cfRule type="containsText" dxfId="115" priority="26418" operator="containsText" text="TI-S">
      <formula>NOT(ISERROR(SEARCH("TI-S",D59)))</formula>
    </cfRule>
  </conditionalFormatting>
  <conditionalFormatting sqref="D59">
    <cfRule type="containsText" dxfId="116" priority="26419" operator="containsText" text="TTR">
      <formula>NOT(ISERROR(SEARCH("TTR",D59)))</formula>
    </cfRule>
  </conditionalFormatting>
  <conditionalFormatting sqref="D59">
    <cfRule type="containsText" dxfId="117" priority="26420" operator="containsText" text="CRT">
      <formula>NOT(ISERROR(SEARCH("CRT",D59)))</formula>
    </cfRule>
  </conditionalFormatting>
  <conditionalFormatting sqref="D59">
    <cfRule type="containsText" dxfId="118" priority="26421" operator="containsText" text="LCG">
      <formula>NOT(ISERROR(SEARCH("LCG",D59)))</formula>
    </cfRule>
  </conditionalFormatting>
  <conditionalFormatting sqref="D59">
    <cfRule type="containsText" dxfId="119" priority="26422" operator="containsText" text="LP">
      <formula>NOT(ISERROR(SEARCH("LP",D59)))</formula>
    </cfRule>
  </conditionalFormatting>
  <conditionalFormatting sqref="D59">
    <cfRule type="containsText" dxfId="120" priority="26423" operator="containsText" text="LSG">
      <formula>NOT(ISERROR(SEARCH("LSG",D59)))</formula>
    </cfRule>
  </conditionalFormatting>
  <conditionalFormatting sqref="D59">
    <cfRule type="containsText" dxfId="121" priority="26424" operator="containsText" text="V">
      <formula>NOT(ISERROR(SEARCH("V",D59)))</formula>
    </cfRule>
  </conditionalFormatting>
  <conditionalFormatting sqref="D59">
    <cfRule type="containsText" dxfId="122" priority="26425" operator="containsText" text="TS">
      <formula>NOT(ISERROR(SEARCH("TS",D59)))</formula>
    </cfRule>
  </conditionalFormatting>
  <conditionalFormatting sqref="D59">
    <cfRule type="containsText" dxfId="123" priority="26426" operator="containsText" text="L">
      <formula>NOT(ISERROR(SEARCH("L",D59)))</formula>
    </cfRule>
  </conditionalFormatting>
  <conditionalFormatting sqref="D59">
    <cfRule type="containsText" dxfId="124" priority="26427" operator="containsText" text="TS-S">
      <formula>NOT(ISERROR(SEARCH("TS-S",D59)))</formula>
    </cfRule>
  </conditionalFormatting>
  <conditionalFormatting sqref="D59">
    <cfRule type="containsText" dxfId="125" priority="26428" operator="containsText" text="TI">
      <formula>NOT(ISERROR(SEARCH("TI",D59)))</formula>
    </cfRule>
  </conditionalFormatting>
  <conditionalFormatting sqref="D59">
    <cfRule type="containsText" dxfId="111" priority="26429" operator="containsText" text="A">
      <formula>NOT(ISERROR(SEARCH("A",D59)))</formula>
    </cfRule>
  </conditionalFormatting>
  <conditionalFormatting sqref="D59">
    <cfRule type="containsText" dxfId="112" priority="26430" operator="containsText" text="M">
      <formula>NOT(ISERROR(SEARCH("M",D59)))</formula>
    </cfRule>
  </conditionalFormatting>
  <conditionalFormatting sqref="D59">
    <cfRule type="containsText" dxfId="113" priority="26431" operator="containsText" text="F">
      <formula>NOT(ISERROR(SEARCH("F",D59)))</formula>
    </cfRule>
  </conditionalFormatting>
  <conditionalFormatting sqref="D59">
    <cfRule type="containsText" dxfId="114" priority="26432" operator="containsText" text="P">
      <formula>NOT(ISERROR(SEARCH("P",D59)))</formula>
    </cfRule>
  </conditionalFormatting>
  <conditionalFormatting sqref="D59">
    <cfRule type="containsText" dxfId="115" priority="26433" operator="containsText" text="TI-S">
      <formula>NOT(ISERROR(SEARCH("TI-S",D59)))</formula>
    </cfRule>
  </conditionalFormatting>
  <conditionalFormatting sqref="D59">
    <cfRule type="containsText" dxfId="116" priority="26434" operator="containsText" text="TTR">
      <formula>NOT(ISERROR(SEARCH("TTR",D59)))</formula>
    </cfRule>
  </conditionalFormatting>
  <conditionalFormatting sqref="D59">
    <cfRule type="containsText" dxfId="117" priority="26435" operator="containsText" text="CRT">
      <formula>NOT(ISERROR(SEARCH("CRT",D59)))</formula>
    </cfRule>
  </conditionalFormatting>
  <conditionalFormatting sqref="D59">
    <cfRule type="containsText" dxfId="118" priority="26436" operator="containsText" text="LCG">
      <formula>NOT(ISERROR(SEARCH("LCG",D59)))</formula>
    </cfRule>
  </conditionalFormatting>
  <conditionalFormatting sqref="D59">
    <cfRule type="containsText" dxfId="119" priority="26437" operator="containsText" text="LP">
      <formula>NOT(ISERROR(SEARCH("LP",D59)))</formula>
    </cfRule>
  </conditionalFormatting>
  <conditionalFormatting sqref="D59">
    <cfRule type="containsText" dxfId="120" priority="26438" operator="containsText" text="LSG">
      <formula>NOT(ISERROR(SEARCH("LSG",D59)))</formula>
    </cfRule>
  </conditionalFormatting>
  <conditionalFormatting sqref="D59">
    <cfRule type="containsText" dxfId="121" priority="26439" operator="containsText" text="V">
      <formula>NOT(ISERROR(SEARCH("V",D59)))</formula>
    </cfRule>
  </conditionalFormatting>
  <conditionalFormatting sqref="D59">
    <cfRule type="containsText" dxfId="122" priority="26440" operator="containsText" text="TS">
      <formula>NOT(ISERROR(SEARCH("TS",D59)))</formula>
    </cfRule>
  </conditionalFormatting>
  <conditionalFormatting sqref="D59">
    <cfRule type="containsText" dxfId="123" priority="26441" operator="containsText" text="L">
      <formula>NOT(ISERROR(SEARCH("L",D59)))</formula>
    </cfRule>
  </conditionalFormatting>
  <conditionalFormatting sqref="D59">
    <cfRule type="containsText" dxfId="110" priority="26442" operator="containsText" text="D">
      <formula>NOT(ISERROR(SEARCH("D",D59)))</formula>
    </cfRule>
  </conditionalFormatting>
  <conditionalFormatting sqref="J59">
    <cfRule type="cellIs" dxfId="158" priority="26443" operator="between">
      <formula>22</formula>
      <formula>50</formula>
    </cfRule>
  </conditionalFormatting>
  <conditionalFormatting sqref="J59">
    <cfRule type="cellIs" dxfId="157" priority="26444" operator="between">
      <formula>1</formula>
      <formula>21</formula>
    </cfRule>
  </conditionalFormatting>
  <conditionalFormatting sqref="O59">
    <cfRule type="containsText" dxfId="175" priority="26445" operator="containsText" text="LSG">
      <formula>NOT(ISERROR(SEARCH("LSG",O59)))</formula>
    </cfRule>
  </conditionalFormatting>
  <conditionalFormatting sqref="O59">
    <cfRule type="containsText" dxfId="176" priority="26446" operator="containsText" text="V">
      <formula>NOT(ISERROR(SEARCH("V",O59)))</formula>
    </cfRule>
  </conditionalFormatting>
  <conditionalFormatting sqref="O59">
    <cfRule type="containsText" dxfId="177" priority="26447" operator="containsText" text="L">
      <formula>NOT(ISERROR(SEARCH("L",O59)))</formula>
    </cfRule>
  </conditionalFormatting>
  <conditionalFormatting sqref="O59">
    <cfRule type="containsText" dxfId="178" priority="26448" operator="containsText" text="TI">
      <formula>NOT(ISERROR(SEARCH("TI",O59)))</formula>
    </cfRule>
  </conditionalFormatting>
  <conditionalFormatting sqref="O59">
    <cfRule type="containsText" dxfId="179" priority="26449" operator="containsText" text="P">
      <formula>NOT(ISERROR(SEARCH("P",O59)))</formula>
    </cfRule>
  </conditionalFormatting>
  <conditionalFormatting sqref="O59">
    <cfRule type="containsText" dxfId="180" priority="26450" operator="containsText" text="TI-S">
      <formula>NOT(ISERROR(SEARCH("TI-S",O59)))</formula>
    </cfRule>
  </conditionalFormatting>
  <conditionalFormatting sqref="O59">
    <cfRule type="containsText" dxfId="181" priority="26451" operator="containsText" text="TTR">
      <formula>NOT(ISERROR(SEARCH("TTR",O59)))</formula>
    </cfRule>
  </conditionalFormatting>
  <conditionalFormatting sqref="O59">
    <cfRule type="containsText" dxfId="182" priority="26452" operator="containsText" text="CRT">
      <formula>NOT(ISERROR(SEARCH("CRT",O59)))</formula>
    </cfRule>
  </conditionalFormatting>
  <conditionalFormatting sqref="O59">
    <cfRule type="containsText" dxfId="183" priority="26453" operator="containsText" text="LCG">
      <formula>NOT(ISERROR(SEARCH("LCG",O59)))</formula>
    </cfRule>
  </conditionalFormatting>
  <conditionalFormatting sqref="O59">
    <cfRule type="containsText" dxfId="184" priority="26454" operator="containsText" text="M">
      <formula>NOT(ISERROR(SEARCH("M",O59)))</formula>
    </cfRule>
  </conditionalFormatting>
  <conditionalFormatting sqref="O59">
    <cfRule type="containsText" dxfId="185" priority="26455" operator="containsText" text="F">
      <formula>NOT(ISERROR(SEARCH("F",O59)))</formula>
    </cfRule>
  </conditionalFormatting>
  <conditionalFormatting sqref="O59">
    <cfRule type="containsText" dxfId="179" priority="26456" operator="containsText" text="P">
      <formula>NOT(ISERROR(SEARCH("P",O59)))</formula>
    </cfRule>
  </conditionalFormatting>
  <conditionalFormatting sqref="O59">
    <cfRule type="containsText" dxfId="180" priority="26457" operator="containsText" text="TI-S">
      <formula>NOT(ISERROR(SEARCH("TI-S",O59)))</formula>
    </cfRule>
  </conditionalFormatting>
  <conditionalFormatting sqref="O59">
    <cfRule type="containsText" dxfId="181" priority="26458" operator="containsText" text="TTR">
      <formula>NOT(ISERROR(SEARCH("TTR",O59)))</formula>
    </cfRule>
  </conditionalFormatting>
  <conditionalFormatting sqref="O59">
    <cfRule type="containsText" dxfId="182" priority="26459" operator="containsText" text="CRT">
      <formula>NOT(ISERROR(SEARCH("CRT",O59)))</formula>
    </cfRule>
  </conditionalFormatting>
  <conditionalFormatting sqref="O59">
    <cfRule type="containsText" dxfId="183" priority="26460" operator="containsText" text="LCG">
      <formula>NOT(ISERROR(SEARCH("LCG",O59)))</formula>
    </cfRule>
  </conditionalFormatting>
  <conditionalFormatting sqref="O59">
    <cfRule type="containsText" dxfId="175" priority="26461" operator="containsText" text="LSG">
      <formula>NOT(ISERROR(SEARCH("LSG",O59)))</formula>
    </cfRule>
  </conditionalFormatting>
  <conditionalFormatting sqref="O59">
    <cfRule type="containsText" dxfId="176" priority="26462" operator="containsText" text="V">
      <formula>NOT(ISERROR(SEARCH("V",O59)))</formula>
    </cfRule>
  </conditionalFormatting>
  <conditionalFormatting sqref="O59">
    <cfRule type="containsText" dxfId="177" priority="26463" operator="containsText" text="L">
      <formula>NOT(ISERROR(SEARCH("L",O59)))</formula>
    </cfRule>
  </conditionalFormatting>
  <conditionalFormatting sqref="O59">
    <cfRule type="containsText" dxfId="186" priority="26464" operator="containsText" text="A">
      <formula>NOT(ISERROR(SEARCH("A",O59)))</formula>
    </cfRule>
  </conditionalFormatting>
  <conditionalFormatting sqref="O59">
    <cfRule type="containsText" dxfId="187" priority="26465" operator="containsText" text="LP">
      <formula>NOT(ISERROR(SEARCH("LP",O59)))</formula>
    </cfRule>
  </conditionalFormatting>
  <conditionalFormatting sqref="O59">
    <cfRule type="containsText" dxfId="188" priority="26466" operator="containsText" text="TS">
      <formula>NOT(ISERROR(SEARCH("TS",O59)))</formula>
    </cfRule>
  </conditionalFormatting>
  <conditionalFormatting sqref="P59">
    <cfRule type="containsText" dxfId="143" priority="26467" operator="containsText" text="LSG">
      <formula>NOT(ISERROR(SEARCH("LSG",P59)))</formula>
    </cfRule>
  </conditionalFormatting>
  <conditionalFormatting sqref="P59">
    <cfRule type="containsText" dxfId="144" priority="26468" operator="containsText" text="V">
      <formula>NOT(ISERROR(SEARCH("V",P59)))</formula>
    </cfRule>
  </conditionalFormatting>
  <conditionalFormatting sqref="P59">
    <cfRule type="containsText" dxfId="145" priority="26469" operator="containsText" text="L">
      <formula>NOT(ISERROR(SEARCH("L",P59)))</formula>
    </cfRule>
  </conditionalFormatting>
  <conditionalFormatting sqref="P59">
    <cfRule type="containsText" dxfId="146" priority="26470" operator="containsText" text="TI">
      <formula>NOT(ISERROR(SEARCH("TI",P59)))</formula>
    </cfRule>
  </conditionalFormatting>
  <conditionalFormatting sqref="P59">
    <cfRule type="containsText" dxfId="147" priority="26471" operator="containsText" text="P">
      <formula>NOT(ISERROR(SEARCH("P",P59)))</formula>
    </cfRule>
  </conditionalFormatting>
  <conditionalFormatting sqref="P59">
    <cfRule type="containsText" dxfId="148" priority="26472" operator="containsText" text="TI-S">
      <formula>NOT(ISERROR(SEARCH("TI-S",P59)))</formula>
    </cfRule>
  </conditionalFormatting>
  <conditionalFormatting sqref="P59">
    <cfRule type="containsText" dxfId="149" priority="26473" operator="containsText" text="TTR">
      <formula>NOT(ISERROR(SEARCH("TTR",P59)))</formula>
    </cfRule>
  </conditionalFormatting>
  <conditionalFormatting sqref="P59">
    <cfRule type="containsText" dxfId="150" priority="26474" operator="containsText" text="CRT">
      <formula>NOT(ISERROR(SEARCH("CRT",P59)))</formula>
    </cfRule>
  </conditionalFormatting>
  <conditionalFormatting sqref="P59">
    <cfRule type="containsText" dxfId="151" priority="26475" operator="containsText" text="LCG">
      <formula>NOT(ISERROR(SEARCH("LCG",P59)))</formula>
    </cfRule>
  </conditionalFormatting>
  <conditionalFormatting sqref="P59">
    <cfRule type="containsText" dxfId="152" priority="26476" operator="containsText" text="M">
      <formula>NOT(ISERROR(SEARCH("M",P59)))</formula>
    </cfRule>
  </conditionalFormatting>
  <conditionalFormatting sqref="P59">
    <cfRule type="containsText" dxfId="153" priority="26477" operator="containsText" text="F">
      <formula>NOT(ISERROR(SEARCH("F",P59)))</formula>
    </cfRule>
  </conditionalFormatting>
  <conditionalFormatting sqref="P59">
    <cfRule type="containsText" dxfId="147" priority="26478" operator="containsText" text="P">
      <formula>NOT(ISERROR(SEARCH("P",P59)))</formula>
    </cfRule>
  </conditionalFormatting>
  <conditionalFormatting sqref="P59">
    <cfRule type="containsText" dxfId="148" priority="26479" operator="containsText" text="TI-S">
      <formula>NOT(ISERROR(SEARCH("TI-S",P59)))</formula>
    </cfRule>
  </conditionalFormatting>
  <conditionalFormatting sqref="P59">
    <cfRule type="containsText" dxfId="149" priority="26480" operator="containsText" text="TTR">
      <formula>NOT(ISERROR(SEARCH("TTR",P59)))</formula>
    </cfRule>
  </conditionalFormatting>
  <conditionalFormatting sqref="P59">
    <cfRule type="containsText" dxfId="150" priority="26481" operator="containsText" text="CRT">
      <formula>NOT(ISERROR(SEARCH("CRT",P59)))</formula>
    </cfRule>
  </conditionalFormatting>
  <conditionalFormatting sqref="P59">
    <cfRule type="containsText" dxfId="151" priority="26482" operator="containsText" text="LCG">
      <formula>NOT(ISERROR(SEARCH("LCG",P59)))</formula>
    </cfRule>
  </conditionalFormatting>
  <conditionalFormatting sqref="P59">
    <cfRule type="containsText" dxfId="143" priority="26483" operator="containsText" text="LSG">
      <formula>NOT(ISERROR(SEARCH("LSG",P59)))</formula>
    </cfRule>
  </conditionalFormatting>
  <conditionalFormatting sqref="P59">
    <cfRule type="containsText" dxfId="144" priority="26484" operator="containsText" text="V">
      <formula>NOT(ISERROR(SEARCH("V",P59)))</formula>
    </cfRule>
  </conditionalFormatting>
  <conditionalFormatting sqref="P59">
    <cfRule type="containsText" dxfId="145" priority="26485" operator="containsText" text="L">
      <formula>NOT(ISERROR(SEARCH("L",P59)))</formula>
    </cfRule>
  </conditionalFormatting>
  <conditionalFormatting sqref="P59">
    <cfRule type="containsText" dxfId="154" priority="26486" operator="containsText" text="A">
      <formula>NOT(ISERROR(SEARCH("A",P59)))</formula>
    </cfRule>
  </conditionalFormatting>
  <conditionalFormatting sqref="P59">
    <cfRule type="containsText" dxfId="155" priority="26487" operator="containsText" text="LP">
      <formula>NOT(ISERROR(SEARCH("LP",P59)))</formula>
    </cfRule>
  </conditionalFormatting>
  <conditionalFormatting sqref="P59">
    <cfRule type="containsText" dxfId="156" priority="26488" operator="containsText" text="TS">
      <formula>NOT(ISERROR(SEARCH("TS",P59)))</formula>
    </cfRule>
  </conditionalFormatting>
  <conditionalFormatting sqref="Q59">
    <cfRule type="containsText" dxfId="95" priority="26489" operator="containsText" text="D">
      <formula>NOT(ISERROR(SEARCH("D",Q59)))</formula>
    </cfRule>
  </conditionalFormatting>
  <conditionalFormatting sqref="Q59">
    <cfRule type="containsText" dxfId="96" priority="26490" operator="containsText" text="LSG">
      <formula>NOT(ISERROR(SEARCH("LSG",Q59)))</formula>
    </cfRule>
  </conditionalFormatting>
  <conditionalFormatting sqref="Q59">
    <cfRule type="containsText" dxfId="97" priority="26491" operator="containsText" text="V">
      <formula>NOT(ISERROR(SEARCH("V",Q59)))</formula>
    </cfRule>
  </conditionalFormatting>
  <conditionalFormatting sqref="Q59">
    <cfRule type="containsText" dxfId="98" priority="26492" operator="containsText" text="L">
      <formula>NOT(ISERROR(SEARCH("L",Q59)))</formula>
    </cfRule>
  </conditionalFormatting>
  <conditionalFormatting sqref="Q59">
    <cfRule type="containsText" dxfId="99" priority="26493" operator="containsText" text="TI">
      <formula>NOT(ISERROR(SEARCH("TI",Q59)))</formula>
    </cfRule>
  </conditionalFormatting>
  <conditionalFormatting sqref="Q59">
    <cfRule type="containsText" dxfId="100" priority="26494" operator="containsText" text="P">
      <formula>NOT(ISERROR(SEARCH("P",Q59)))</formula>
    </cfRule>
  </conditionalFormatting>
  <conditionalFormatting sqref="Q59">
    <cfRule type="containsText" dxfId="101" priority="26495" operator="containsText" text="TI-S">
      <formula>NOT(ISERROR(SEARCH("TI-S",Q59)))</formula>
    </cfRule>
  </conditionalFormatting>
  <conditionalFormatting sqref="Q59">
    <cfRule type="containsText" dxfId="102" priority="26496" operator="containsText" text="TTR">
      <formula>NOT(ISERROR(SEARCH("TTR",Q59)))</formula>
    </cfRule>
  </conditionalFormatting>
  <conditionalFormatting sqref="Q59">
    <cfRule type="containsText" dxfId="103" priority="26497" operator="containsText" text="CRT">
      <formula>NOT(ISERROR(SEARCH("CRT",Q59)))</formula>
    </cfRule>
  </conditionalFormatting>
  <conditionalFormatting sqref="Q59">
    <cfRule type="containsText" dxfId="104" priority="26498" operator="containsText" text="LCG">
      <formula>NOT(ISERROR(SEARCH("LCG",Q59)))</formula>
    </cfRule>
  </conditionalFormatting>
  <conditionalFormatting sqref="Q59">
    <cfRule type="containsText" dxfId="105" priority="26499" operator="containsText" text="M">
      <formula>NOT(ISERROR(SEARCH("M",Q59)))</formula>
    </cfRule>
  </conditionalFormatting>
  <conditionalFormatting sqref="Q59">
    <cfRule type="containsText" dxfId="106" priority="26500" operator="containsText" text="F">
      <formula>NOT(ISERROR(SEARCH("F",Q59)))</formula>
    </cfRule>
  </conditionalFormatting>
  <conditionalFormatting sqref="Q59">
    <cfRule type="containsText" dxfId="100" priority="26501" operator="containsText" text="P">
      <formula>NOT(ISERROR(SEARCH("P",Q59)))</formula>
    </cfRule>
  </conditionalFormatting>
  <conditionalFormatting sqref="Q59">
    <cfRule type="containsText" dxfId="101" priority="26502" operator="containsText" text="TI-S">
      <formula>NOT(ISERROR(SEARCH("TI-S",Q59)))</formula>
    </cfRule>
  </conditionalFormatting>
  <conditionalFormatting sqref="Q59">
    <cfRule type="containsText" dxfId="102" priority="26503" operator="containsText" text="TTR">
      <formula>NOT(ISERROR(SEARCH("TTR",Q59)))</formula>
    </cfRule>
  </conditionalFormatting>
  <conditionalFormatting sqref="Q59">
    <cfRule type="containsText" dxfId="103" priority="26504" operator="containsText" text="CRT">
      <formula>NOT(ISERROR(SEARCH("CRT",Q59)))</formula>
    </cfRule>
  </conditionalFormatting>
  <conditionalFormatting sqref="Q59">
    <cfRule type="containsText" dxfId="104" priority="26505" operator="containsText" text="LCG">
      <formula>NOT(ISERROR(SEARCH("LCG",Q59)))</formula>
    </cfRule>
  </conditionalFormatting>
  <conditionalFormatting sqref="Q59">
    <cfRule type="containsText" dxfId="96" priority="26506" operator="containsText" text="LSG">
      <formula>NOT(ISERROR(SEARCH("LSG",Q59)))</formula>
    </cfRule>
  </conditionalFormatting>
  <conditionalFormatting sqref="Q59">
    <cfRule type="containsText" dxfId="97" priority="26507" operator="containsText" text="V">
      <formula>NOT(ISERROR(SEARCH("V",Q59)))</formula>
    </cfRule>
  </conditionalFormatting>
  <conditionalFormatting sqref="Q59">
    <cfRule type="containsText" dxfId="98" priority="26508" operator="containsText" text="L">
      <formula>NOT(ISERROR(SEARCH("L",Q59)))</formula>
    </cfRule>
  </conditionalFormatting>
  <conditionalFormatting sqref="Q59">
    <cfRule type="containsText" dxfId="107" priority="26509" operator="containsText" text="A">
      <formula>NOT(ISERROR(SEARCH("A",Q59)))</formula>
    </cfRule>
  </conditionalFormatting>
  <conditionalFormatting sqref="Q59">
    <cfRule type="containsText" dxfId="108" priority="26510" operator="containsText" text="LP">
      <formula>NOT(ISERROR(SEARCH("LP",Q59)))</formula>
    </cfRule>
  </conditionalFormatting>
  <conditionalFormatting sqref="Q59">
    <cfRule type="containsText" dxfId="109" priority="26511" operator="containsText" text="TS">
      <formula>NOT(ISERROR(SEARCH("TS",Q59)))</formula>
    </cfRule>
  </conditionalFormatting>
  <conditionalFormatting sqref="R59">
    <cfRule type="containsText" dxfId="64" priority="26512" operator="containsText" text="D">
      <formula>NOT(ISERROR(SEARCH("D",R59)))</formula>
    </cfRule>
  </conditionalFormatting>
  <conditionalFormatting sqref="R59">
    <cfRule type="containsText" dxfId="65" priority="26513" operator="containsText" text="LSG">
      <formula>NOT(ISERROR(SEARCH("LSG",R59)))</formula>
    </cfRule>
  </conditionalFormatting>
  <conditionalFormatting sqref="R59">
    <cfRule type="containsText" dxfId="66" priority="26514" operator="containsText" text="V">
      <formula>NOT(ISERROR(SEARCH("V",R59)))</formula>
    </cfRule>
  </conditionalFormatting>
  <conditionalFormatting sqref="R59">
    <cfRule type="containsText" dxfId="67" priority="26515" operator="containsText" text="L">
      <formula>NOT(ISERROR(SEARCH("L",R59)))</formula>
    </cfRule>
  </conditionalFormatting>
  <conditionalFormatting sqref="R59">
    <cfRule type="containsText" dxfId="68" priority="26516" operator="containsText" text="TI">
      <formula>NOT(ISERROR(SEARCH("TI",R59)))</formula>
    </cfRule>
  </conditionalFormatting>
  <conditionalFormatting sqref="R59">
    <cfRule type="containsText" dxfId="69" priority="26517" operator="containsText" text="P">
      <formula>NOT(ISERROR(SEARCH("P",R59)))</formula>
    </cfRule>
  </conditionalFormatting>
  <conditionalFormatting sqref="R59">
    <cfRule type="containsText" dxfId="70" priority="26518" operator="containsText" text="TI-S">
      <formula>NOT(ISERROR(SEARCH("TI-S",R59)))</formula>
    </cfRule>
  </conditionalFormatting>
  <conditionalFormatting sqref="R59">
    <cfRule type="containsText" dxfId="71" priority="26519" operator="containsText" text="TTR">
      <formula>NOT(ISERROR(SEARCH("TTR",R59)))</formula>
    </cfRule>
  </conditionalFormatting>
  <conditionalFormatting sqref="R59">
    <cfRule type="containsText" dxfId="72" priority="26520" operator="containsText" text="CRT">
      <formula>NOT(ISERROR(SEARCH("CRT",R59)))</formula>
    </cfRule>
  </conditionalFormatting>
  <conditionalFormatting sqref="R59">
    <cfRule type="containsText" dxfId="73" priority="26521" operator="containsText" text="LCG">
      <formula>NOT(ISERROR(SEARCH("LCG",R59)))</formula>
    </cfRule>
  </conditionalFormatting>
  <conditionalFormatting sqref="R59">
    <cfRule type="containsText" dxfId="74" priority="26522" operator="containsText" text="M">
      <formula>NOT(ISERROR(SEARCH("M",R59)))</formula>
    </cfRule>
  </conditionalFormatting>
  <conditionalFormatting sqref="R59">
    <cfRule type="containsText" dxfId="75" priority="26523" operator="containsText" text="F">
      <formula>NOT(ISERROR(SEARCH("F",R59)))</formula>
    </cfRule>
  </conditionalFormatting>
  <conditionalFormatting sqref="R59">
    <cfRule type="containsText" dxfId="69" priority="26524" operator="containsText" text="P">
      <formula>NOT(ISERROR(SEARCH("P",R59)))</formula>
    </cfRule>
  </conditionalFormatting>
  <conditionalFormatting sqref="R59">
    <cfRule type="containsText" dxfId="70" priority="26525" operator="containsText" text="TI-S">
      <formula>NOT(ISERROR(SEARCH("TI-S",R59)))</formula>
    </cfRule>
  </conditionalFormatting>
  <conditionalFormatting sqref="R59">
    <cfRule type="containsText" dxfId="71" priority="26526" operator="containsText" text="TTR">
      <formula>NOT(ISERROR(SEARCH("TTR",R59)))</formula>
    </cfRule>
  </conditionalFormatting>
  <conditionalFormatting sqref="R59">
    <cfRule type="containsText" dxfId="72" priority="26527" operator="containsText" text="CRT">
      <formula>NOT(ISERROR(SEARCH("CRT",R59)))</formula>
    </cfRule>
  </conditionalFormatting>
  <conditionalFormatting sqref="R59">
    <cfRule type="containsText" dxfId="73" priority="26528" operator="containsText" text="LCG">
      <formula>NOT(ISERROR(SEARCH("LCG",R59)))</formula>
    </cfRule>
  </conditionalFormatting>
  <conditionalFormatting sqref="R59">
    <cfRule type="containsText" dxfId="65" priority="26529" operator="containsText" text="LSG">
      <formula>NOT(ISERROR(SEARCH("LSG",R59)))</formula>
    </cfRule>
  </conditionalFormatting>
  <conditionalFormatting sqref="R59">
    <cfRule type="containsText" dxfId="66" priority="26530" operator="containsText" text="V">
      <formula>NOT(ISERROR(SEARCH("V",R59)))</formula>
    </cfRule>
  </conditionalFormatting>
  <conditionalFormatting sqref="R59">
    <cfRule type="containsText" dxfId="67" priority="26531" operator="containsText" text="L">
      <formula>NOT(ISERROR(SEARCH("L",R59)))</formula>
    </cfRule>
  </conditionalFormatting>
  <conditionalFormatting sqref="R59">
    <cfRule type="containsText" dxfId="76" priority="26532" operator="containsText" text="A">
      <formula>NOT(ISERROR(SEARCH("A",R59)))</formula>
    </cfRule>
  </conditionalFormatting>
  <conditionalFormatting sqref="R59">
    <cfRule type="containsText" dxfId="77" priority="26533" operator="containsText" text="LP">
      <formula>NOT(ISERROR(SEARCH("LP",R59)))</formula>
    </cfRule>
  </conditionalFormatting>
  <conditionalFormatting sqref="R59">
    <cfRule type="containsText" dxfId="78" priority="26534" operator="containsText" text="TS">
      <formula>NOT(ISERROR(SEARCH("TS",R59)))</formula>
    </cfRule>
  </conditionalFormatting>
  <conditionalFormatting sqref="AB59">
    <cfRule type="containsText" dxfId="695" priority="26535" operator="containsText" text="LSG">
      <formula>NOT(ISERROR(SEARCH("LSG",AB59)))</formula>
    </cfRule>
  </conditionalFormatting>
  <conditionalFormatting sqref="AB59">
    <cfRule type="containsText" dxfId="696" priority="26536" operator="containsText" text="V">
      <formula>NOT(ISERROR(SEARCH("V",AB59)))</formula>
    </cfRule>
  </conditionalFormatting>
  <conditionalFormatting sqref="AB59">
    <cfRule type="containsText" dxfId="697" priority="26537" operator="containsText" text="L">
      <formula>NOT(ISERROR(SEARCH("L",AB59)))</formula>
    </cfRule>
  </conditionalFormatting>
  <conditionalFormatting sqref="AB59">
    <cfRule type="containsText" dxfId="698" priority="26538" operator="containsText" text="TI">
      <formula>NOT(ISERROR(SEARCH("TI",AB59)))</formula>
    </cfRule>
  </conditionalFormatting>
  <conditionalFormatting sqref="AB59">
    <cfRule type="containsText" dxfId="699" priority="26539" operator="containsText" text="P">
      <formula>NOT(ISERROR(SEARCH("P",AB59)))</formula>
    </cfRule>
  </conditionalFormatting>
  <conditionalFormatting sqref="AB59">
    <cfRule type="containsText" dxfId="700" priority="26540" operator="containsText" text="TI-S">
      <formula>NOT(ISERROR(SEARCH("TI-S",AB59)))</formula>
    </cfRule>
  </conditionalFormatting>
  <conditionalFormatting sqref="AB59">
    <cfRule type="containsText" dxfId="701" priority="26541" operator="containsText" text="TTR">
      <formula>NOT(ISERROR(SEARCH("TTR",AB59)))</formula>
    </cfRule>
  </conditionalFormatting>
  <conditionalFormatting sqref="AB59">
    <cfRule type="containsText" dxfId="702" priority="26542" operator="containsText" text="CRT">
      <formula>NOT(ISERROR(SEARCH("CRT",AB59)))</formula>
    </cfRule>
  </conditionalFormatting>
  <conditionalFormatting sqref="AB59">
    <cfRule type="containsText" dxfId="703" priority="26543" operator="containsText" text="LCG">
      <formula>NOT(ISERROR(SEARCH("LCG",AB59)))</formula>
    </cfRule>
  </conditionalFormatting>
  <conditionalFormatting sqref="AB59">
    <cfRule type="containsText" dxfId="704" priority="26544" operator="containsText" text="M">
      <formula>NOT(ISERROR(SEARCH("M",AB59)))</formula>
    </cfRule>
  </conditionalFormatting>
  <conditionalFormatting sqref="AB59">
    <cfRule type="containsText" dxfId="705" priority="26545" operator="containsText" text="F">
      <formula>NOT(ISERROR(SEARCH("F",AB59)))</formula>
    </cfRule>
  </conditionalFormatting>
  <conditionalFormatting sqref="AB59">
    <cfRule type="containsText" dxfId="699" priority="26546" operator="containsText" text="P">
      <formula>NOT(ISERROR(SEARCH("P",AB59)))</formula>
    </cfRule>
  </conditionalFormatting>
  <conditionalFormatting sqref="AB59">
    <cfRule type="containsText" dxfId="700" priority="26547" operator="containsText" text="TI-S">
      <formula>NOT(ISERROR(SEARCH("TI-S",AB59)))</formula>
    </cfRule>
  </conditionalFormatting>
  <conditionalFormatting sqref="AB59">
    <cfRule type="containsText" dxfId="701" priority="26548" operator="containsText" text="TTR">
      <formula>NOT(ISERROR(SEARCH("TTR",AB59)))</formula>
    </cfRule>
  </conditionalFormatting>
  <conditionalFormatting sqref="AB59">
    <cfRule type="containsText" dxfId="702" priority="26549" operator="containsText" text="CRT">
      <formula>NOT(ISERROR(SEARCH("CRT",AB59)))</formula>
    </cfRule>
  </conditionalFormatting>
  <conditionalFormatting sqref="AB59">
    <cfRule type="containsText" dxfId="703" priority="26550" operator="containsText" text="LCG">
      <formula>NOT(ISERROR(SEARCH("LCG",AB59)))</formula>
    </cfRule>
  </conditionalFormatting>
  <conditionalFormatting sqref="AB59">
    <cfRule type="containsText" dxfId="706" priority="26551" operator="containsText" text="A">
      <formula>NOT(ISERROR(SEARCH("A",AB59)))</formula>
    </cfRule>
  </conditionalFormatting>
  <conditionalFormatting sqref="AB59">
    <cfRule type="containsText" dxfId="707" priority="26552" operator="containsText" text="LP">
      <formula>NOT(ISERROR(SEARCH("LP",AB59)))</formula>
    </cfRule>
  </conditionalFormatting>
  <conditionalFormatting sqref="AB59">
    <cfRule type="containsText" dxfId="708" priority="26553" operator="containsText" text="TS">
      <formula>NOT(ISERROR(SEARCH("TS",AB59)))</formula>
    </cfRule>
  </conditionalFormatting>
  <conditionalFormatting sqref="AC59">
    <cfRule type="containsText" dxfId="667" priority="26554" operator="containsText" text="LSG">
      <formula>NOT(ISERROR(SEARCH("LSG",AC59)))</formula>
    </cfRule>
  </conditionalFormatting>
  <conditionalFormatting sqref="AC59">
    <cfRule type="containsText" dxfId="668" priority="26555" operator="containsText" text="V">
      <formula>NOT(ISERROR(SEARCH("V",AC59)))</formula>
    </cfRule>
  </conditionalFormatting>
  <conditionalFormatting sqref="AC59">
    <cfRule type="containsText" dxfId="669" priority="26556" operator="containsText" text="L">
      <formula>NOT(ISERROR(SEARCH("L",AC59)))</formula>
    </cfRule>
  </conditionalFormatting>
  <conditionalFormatting sqref="AC59">
    <cfRule type="containsText" dxfId="670" priority="26557" operator="containsText" text="TI">
      <formula>NOT(ISERROR(SEARCH("TI",AC59)))</formula>
    </cfRule>
  </conditionalFormatting>
  <conditionalFormatting sqref="AC59">
    <cfRule type="containsText" dxfId="671" priority="26558" operator="containsText" text="P">
      <formula>NOT(ISERROR(SEARCH("P",AC59)))</formula>
    </cfRule>
  </conditionalFormatting>
  <conditionalFormatting sqref="AC59">
    <cfRule type="containsText" dxfId="672" priority="26559" operator="containsText" text="TI-S">
      <formula>NOT(ISERROR(SEARCH("TI-S",AC59)))</formula>
    </cfRule>
  </conditionalFormatting>
  <conditionalFormatting sqref="AC59">
    <cfRule type="containsText" dxfId="673" priority="26560" operator="containsText" text="TTR">
      <formula>NOT(ISERROR(SEARCH("TTR",AC59)))</formula>
    </cfRule>
  </conditionalFormatting>
  <conditionalFormatting sqref="AC59">
    <cfRule type="containsText" dxfId="674" priority="26561" operator="containsText" text="CRT">
      <formula>NOT(ISERROR(SEARCH("CRT",AC59)))</formula>
    </cfRule>
  </conditionalFormatting>
  <conditionalFormatting sqref="AC59">
    <cfRule type="containsText" dxfId="675" priority="26562" operator="containsText" text="LCG">
      <formula>NOT(ISERROR(SEARCH("LCG",AC59)))</formula>
    </cfRule>
  </conditionalFormatting>
  <conditionalFormatting sqref="AC59">
    <cfRule type="containsText" dxfId="676" priority="26563" operator="containsText" text="M">
      <formula>NOT(ISERROR(SEARCH("M",AC59)))</formula>
    </cfRule>
  </conditionalFormatting>
  <conditionalFormatting sqref="AC59">
    <cfRule type="containsText" dxfId="677" priority="26564" operator="containsText" text="F">
      <formula>NOT(ISERROR(SEARCH("F",AC59)))</formula>
    </cfRule>
  </conditionalFormatting>
  <conditionalFormatting sqref="AC59">
    <cfRule type="containsText" dxfId="671" priority="26565" operator="containsText" text="P">
      <formula>NOT(ISERROR(SEARCH("P",AC59)))</formula>
    </cfRule>
  </conditionalFormatting>
  <conditionalFormatting sqref="AC59">
    <cfRule type="containsText" dxfId="672" priority="26566" operator="containsText" text="TI-S">
      <formula>NOT(ISERROR(SEARCH("TI-S",AC59)))</formula>
    </cfRule>
  </conditionalFormatting>
  <conditionalFormatting sqref="AC59">
    <cfRule type="containsText" dxfId="673" priority="26567" operator="containsText" text="TTR">
      <formula>NOT(ISERROR(SEARCH("TTR",AC59)))</formula>
    </cfRule>
  </conditionalFormatting>
  <conditionalFormatting sqref="AC59">
    <cfRule type="containsText" dxfId="674" priority="26568" operator="containsText" text="CRT">
      <formula>NOT(ISERROR(SEARCH("CRT",AC59)))</formula>
    </cfRule>
  </conditionalFormatting>
  <conditionalFormatting sqref="AC59">
    <cfRule type="containsText" dxfId="675" priority="26569" operator="containsText" text="LCG">
      <formula>NOT(ISERROR(SEARCH("LCG",AC59)))</formula>
    </cfRule>
  </conditionalFormatting>
  <conditionalFormatting sqref="AC59">
    <cfRule type="containsText" dxfId="667" priority="26570" operator="containsText" text="LSG">
      <formula>NOT(ISERROR(SEARCH("LSG",AC59)))</formula>
    </cfRule>
  </conditionalFormatting>
  <conditionalFormatting sqref="AC59">
    <cfRule type="containsText" dxfId="668" priority="26571" operator="containsText" text="V">
      <formula>NOT(ISERROR(SEARCH("V",AC59)))</formula>
    </cfRule>
  </conditionalFormatting>
  <conditionalFormatting sqref="AC59">
    <cfRule type="containsText" dxfId="669" priority="26572" operator="containsText" text="L">
      <formula>NOT(ISERROR(SEARCH("L",AC59)))</formula>
    </cfRule>
  </conditionalFormatting>
  <conditionalFormatting sqref="AC59">
    <cfRule type="containsText" dxfId="678" priority="26573" operator="containsText" text="A">
      <formula>NOT(ISERROR(SEARCH("A",AC59)))</formula>
    </cfRule>
  </conditionalFormatting>
  <conditionalFormatting sqref="AC59">
    <cfRule type="containsText" dxfId="679" priority="26574" operator="containsText" text="LP">
      <formula>NOT(ISERROR(SEARCH("LP",AC59)))</formula>
    </cfRule>
  </conditionalFormatting>
  <conditionalFormatting sqref="AC59">
    <cfRule type="containsText" dxfId="680" priority="26575" operator="containsText" text="TS">
      <formula>NOT(ISERROR(SEARCH("TS",AC59)))</formula>
    </cfRule>
  </conditionalFormatting>
  <conditionalFormatting sqref="AD59">
    <cfRule type="containsText" dxfId="639" priority="26576" operator="containsText" text="LSG">
      <formula>NOT(ISERROR(SEARCH("LSG",AD59)))</formula>
    </cfRule>
  </conditionalFormatting>
  <conditionalFormatting sqref="AD59">
    <cfRule type="containsText" dxfId="640" priority="26577" operator="containsText" text="V">
      <formula>NOT(ISERROR(SEARCH("V",AD59)))</formula>
    </cfRule>
  </conditionalFormatting>
  <conditionalFormatting sqref="AD59">
    <cfRule type="containsText" dxfId="641" priority="26578" operator="containsText" text="L">
      <formula>NOT(ISERROR(SEARCH("L",AD59)))</formula>
    </cfRule>
  </conditionalFormatting>
  <conditionalFormatting sqref="AD59">
    <cfRule type="containsText" dxfId="642" priority="26579" operator="containsText" text="TI">
      <formula>NOT(ISERROR(SEARCH("TI",AD59)))</formula>
    </cfRule>
  </conditionalFormatting>
  <conditionalFormatting sqref="AD59">
    <cfRule type="containsText" dxfId="643" priority="26580" operator="containsText" text="P">
      <formula>NOT(ISERROR(SEARCH("P",AD59)))</formula>
    </cfRule>
  </conditionalFormatting>
  <conditionalFormatting sqref="AD59">
    <cfRule type="containsText" dxfId="644" priority="26581" operator="containsText" text="TI-S">
      <formula>NOT(ISERROR(SEARCH("TI-S",AD59)))</formula>
    </cfRule>
  </conditionalFormatting>
  <conditionalFormatting sqref="AD59">
    <cfRule type="containsText" dxfId="645" priority="26582" operator="containsText" text="TTR">
      <formula>NOT(ISERROR(SEARCH("TTR",AD59)))</formula>
    </cfRule>
  </conditionalFormatting>
  <conditionalFormatting sqref="AD59">
    <cfRule type="containsText" dxfId="646" priority="26583" operator="containsText" text="CRT">
      <formula>NOT(ISERROR(SEARCH("CRT",AD59)))</formula>
    </cfRule>
  </conditionalFormatting>
  <conditionalFormatting sqref="AD59">
    <cfRule type="containsText" dxfId="647" priority="26584" operator="containsText" text="LCG">
      <formula>NOT(ISERROR(SEARCH("LCG",AD59)))</formula>
    </cfRule>
  </conditionalFormatting>
  <conditionalFormatting sqref="AD59">
    <cfRule type="containsText" dxfId="648" priority="26585" operator="containsText" text="M">
      <formula>NOT(ISERROR(SEARCH("M",AD59)))</formula>
    </cfRule>
  </conditionalFormatting>
  <conditionalFormatting sqref="AD59">
    <cfRule type="containsText" dxfId="649" priority="26586" operator="containsText" text="F">
      <formula>NOT(ISERROR(SEARCH("F",AD59)))</formula>
    </cfRule>
  </conditionalFormatting>
  <conditionalFormatting sqref="AD59">
    <cfRule type="containsText" dxfId="643" priority="26587" operator="containsText" text="P">
      <formula>NOT(ISERROR(SEARCH("P",AD59)))</formula>
    </cfRule>
  </conditionalFormatting>
  <conditionalFormatting sqref="AD59">
    <cfRule type="containsText" dxfId="644" priority="26588" operator="containsText" text="TI-S">
      <formula>NOT(ISERROR(SEARCH("TI-S",AD59)))</formula>
    </cfRule>
  </conditionalFormatting>
  <conditionalFormatting sqref="AD59">
    <cfRule type="containsText" dxfId="645" priority="26589" operator="containsText" text="TTR">
      <formula>NOT(ISERROR(SEARCH("TTR",AD59)))</formula>
    </cfRule>
  </conditionalFormatting>
  <conditionalFormatting sqref="AD59">
    <cfRule type="containsText" dxfId="646" priority="26590" operator="containsText" text="CRT">
      <formula>NOT(ISERROR(SEARCH("CRT",AD59)))</formula>
    </cfRule>
  </conditionalFormatting>
  <conditionalFormatting sqref="AD59">
    <cfRule type="containsText" dxfId="647" priority="26591" operator="containsText" text="LCG">
      <formula>NOT(ISERROR(SEARCH("LCG",AD59)))</formula>
    </cfRule>
  </conditionalFormatting>
  <conditionalFormatting sqref="AD59">
    <cfRule type="containsText" dxfId="639" priority="26592" operator="containsText" text="LSG">
      <formula>NOT(ISERROR(SEARCH("LSG",AD59)))</formula>
    </cfRule>
  </conditionalFormatting>
  <conditionalFormatting sqref="AD59">
    <cfRule type="containsText" dxfId="640" priority="26593" operator="containsText" text="V">
      <formula>NOT(ISERROR(SEARCH("V",AD59)))</formula>
    </cfRule>
  </conditionalFormatting>
  <conditionalFormatting sqref="AD59">
    <cfRule type="containsText" dxfId="641" priority="26594" operator="containsText" text="L">
      <formula>NOT(ISERROR(SEARCH("L",AD59)))</formula>
    </cfRule>
  </conditionalFormatting>
  <conditionalFormatting sqref="AD59">
    <cfRule type="containsText" dxfId="650" priority="26595" operator="containsText" text="A">
      <formula>NOT(ISERROR(SEARCH("A",AD59)))</formula>
    </cfRule>
  </conditionalFormatting>
  <conditionalFormatting sqref="AD59">
    <cfRule type="containsText" dxfId="651" priority="26596" operator="containsText" text="LP">
      <formula>NOT(ISERROR(SEARCH("LP",AD59)))</formula>
    </cfRule>
  </conditionalFormatting>
  <conditionalFormatting sqref="AD59">
    <cfRule type="containsText" dxfId="652" priority="26597" operator="containsText" text="TS">
      <formula>NOT(ISERROR(SEARCH("TS",AD59)))</formula>
    </cfRule>
  </conditionalFormatting>
  <conditionalFormatting sqref="AE59">
    <cfRule type="containsText" dxfId="611" priority="26598" operator="containsText" text="LSG">
      <formula>NOT(ISERROR(SEARCH("LSG",AE59)))</formula>
    </cfRule>
  </conditionalFormatting>
  <conditionalFormatting sqref="AE59">
    <cfRule type="containsText" dxfId="612" priority="26599" operator="containsText" text="V">
      <formula>NOT(ISERROR(SEARCH("V",AE59)))</formula>
    </cfRule>
  </conditionalFormatting>
  <conditionalFormatting sqref="AE59">
    <cfRule type="containsText" dxfId="613" priority="26600" operator="containsText" text="L">
      <formula>NOT(ISERROR(SEARCH("L",AE59)))</formula>
    </cfRule>
  </conditionalFormatting>
  <conditionalFormatting sqref="AE59">
    <cfRule type="containsText" dxfId="614" priority="26601" operator="containsText" text="TI">
      <formula>NOT(ISERROR(SEARCH("TI",AE59)))</formula>
    </cfRule>
  </conditionalFormatting>
  <conditionalFormatting sqref="AE59">
    <cfRule type="containsText" dxfId="615" priority="26602" operator="containsText" text="P">
      <formula>NOT(ISERROR(SEARCH("P",AE59)))</formula>
    </cfRule>
  </conditionalFormatting>
  <conditionalFormatting sqref="AE59">
    <cfRule type="containsText" dxfId="616" priority="26603" operator="containsText" text="TI-S">
      <formula>NOT(ISERROR(SEARCH("TI-S",AE59)))</formula>
    </cfRule>
  </conditionalFormatting>
  <conditionalFormatting sqref="AE59">
    <cfRule type="containsText" dxfId="617" priority="26604" operator="containsText" text="TTR">
      <formula>NOT(ISERROR(SEARCH("TTR",AE59)))</formula>
    </cfRule>
  </conditionalFormatting>
  <conditionalFormatting sqref="AE59">
    <cfRule type="containsText" dxfId="618" priority="26605" operator="containsText" text="CRT">
      <formula>NOT(ISERROR(SEARCH("CRT",AE59)))</formula>
    </cfRule>
  </conditionalFormatting>
  <conditionalFormatting sqref="AE59">
    <cfRule type="containsText" dxfId="619" priority="26606" operator="containsText" text="LCG">
      <formula>NOT(ISERROR(SEARCH("LCG",AE59)))</formula>
    </cfRule>
  </conditionalFormatting>
  <conditionalFormatting sqref="AE59">
    <cfRule type="containsText" dxfId="620" priority="26607" operator="containsText" text="M">
      <formula>NOT(ISERROR(SEARCH("M",AE59)))</formula>
    </cfRule>
  </conditionalFormatting>
  <conditionalFormatting sqref="AE59">
    <cfRule type="containsText" dxfId="621" priority="26608" operator="containsText" text="F">
      <formula>NOT(ISERROR(SEARCH("F",AE59)))</formula>
    </cfRule>
  </conditionalFormatting>
  <conditionalFormatting sqref="AE59">
    <cfRule type="containsText" dxfId="615" priority="26609" operator="containsText" text="P">
      <formula>NOT(ISERROR(SEARCH("P",AE59)))</formula>
    </cfRule>
  </conditionalFormatting>
  <conditionalFormatting sqref="AE59">
    <cfRule type="containsText" dxfId="616" priority="26610" operator="containsText" text="TI-S">
      <formula>NOT(ISERROR(SEARCH("TI-S",AE59)))</formula>
    </cfRule>
  </conditionalFormatting>
  <conditionalFormatting sqref="AE59">
    <cfRule type="containsText" dxfId="617" priority="26611" operator="containsText" text="TTR">
      <formula>NOT(ISERROR(SEARCH("TTR",AE59)))</formula>
    </cfRule>
  </conditionalFormatting>
  <conditionalFormatting sqref="AE59">
    <cfRule type="containsText" dxfId="618" priority="26612" operator="containsText" text="CRT">
      <formula>NOT(ISERROR(SEARCH("CRT",AE59)))</formula>
    </cfRule>
  </conditionalFormatting>
  <conditionalFormatting sqref="AE59">
    <cfRule type="containsText" dxfId="619" priority="26613" operator="containsText" text="LCG">
      <formula>NOT(ISERROR(SEARCH("LCG",AE59)))</formula>
    </cfRule>
  </conditionalFormatting>
  <conditionalFormatting sqref="AE59">
    <cfRule type="containsText" dxfId="611" priority="26614" operator="containsText" text="LSG">
      <formula>NOT(ISERROR(SEARCH("LSG",AE59)))</formula>
    </cfRule>
  </conditionalFormatting>
  <conditionalFormatting sqref="AE59">
    <cfRule type="containsText" dxfId="612" priority="26615" operator="containsText" text="V">
      <formula>NOT(ISERROR(SEARCH("V",AE59)))</formula>
    </cfRule>
  </conditionalFormatting>
  <conditionalFormatting sqref="AE59">
    <cfRule type="containsText" dxfId="613" priority="26616" operator="containsText" text="L">
      <formula>NOT(ISERROR(SEARCH("L",AE59)))</formula>
    </cfRule>
  </conditionalFormatting>
  <conditionalFormatting sqref="AE59">
    <cfRule type="containsText" dxfId="622" priority="26617" operator="containsText" text="A">
      <formula>NOT(ISERROR(SEARCH("A",AE59)))</formula>
    </cfRule>
  </conditionalFormatting>
  <conditionalFormatting sqref="AE59">
    <cfRule type="containsText" dxfId="623" priority="26618" operator="containsText" text="LP">
      <formula>NOT(ISERROR(SEARCH("LP",AE59)))</formula>
    </cfRule>
  </conditionalFormatting>
  <conditionalFormatting sqref="AE59">
    <cfRule type="containsText" dxfId="624" priority="26619" operator="containsText" text="TS">
      <formula>NOT(ISERROR(SEARCH("TS",AE59)))</formula>
    </cfRule>
  </conditionalFormatting>
  <conditionalFormatting sqref="AF59">
    <cfRule type="containsText" dxfId="583" priority="26620" operator="containsText" text="LSG">
      <formula>NOT(ISERROR(SEARCH("LSG",AF59)))</formula>
    </cfRule>
  </conditionalFormatting>
  <conditionalFormatting sqref="AF59">
    <cfRule type="containsText" dxfId="584" priority="26621" operator="containsText" text="V">
      <formula>NOT(ISERROR(SEARCH("V",AF59)))</formula>
    </cfRule>
  </conditionalFormatting>
  <conditionalFormatting sqref="AF59">
    <cfRule type="containsText" dxfId="585" priority="26622" operator="containsText" text="L">
      <formula>NOT(ISERROR(SEARCH("L",AF59)))</formula>
    </cfRule>
  </conditionalFormatting>
  <conditionalFormatting sqref="AF59">
    <cfRule type="containsText" dxfId="586" priority="26623" operator="containsText" text="TI">
      <formula>NOT(ISERROR(SEARCH("TI",AF59)))</formula>
    </cfRule>
  </conditionalFormatting>
  <conditionalFormatting sqref="AF59">
    <cfRule type="containsText" dxfId="587" priority="26624" operator="containsText" text="P">
      <formula>NOT(ISERROR(SEARCH("P",AF59)))</formula>
    </cfRule>
  </conditionalFormatting>
  <conditionalFormatting sqref="AF59">
    <cfRule type="containsText" dxfId="588" priority="26625" operator="containsText" text="TI-S">
      <formula>NOT(ISERROR(SEARCH("TI-S",AF59)))</formula>
    </cfRule>
  </conditionalFormatting>
  <conditionalFormatting sqref="AF59">
    <cfRule type="containsText" dxfId="589" priority="26626" operator="containsText" text="TTR">
      <formula>NOT(ISERROR(SEARCH("TTR",AF59)))</formula>
    </cfRule>
  </conditionalFormatting>
  <conditionalFormatting sqref="AF59">
    <cfRule type="containsText" dxfId="590" priority="26627" operator="containsText" text="CRT">
      <formula>NOT(ISERROR(SEARCH("CRT",AF59)))</formula>
    </cfRule>
  </conditionalFormatting>
  <conditionalFormatting sqref="AF59">
    <cfRule type="containsText" dxfId="591" priority="26628" operator="containsText" text="LCG">
      <formula>NOT(ISERROR(SEARCH("LCG",AF59)))</formula>
    </cfRule>
  </conditionalFormatting>
  <conditionalFormatting sqref="AF59">
    <cfRule type="containsText" dxfId="592" priority="26629" operator="containsText" text="M">
      <formula>NOT(ISERROR(SEARCH("M",AF59)))</formula>
    </cfRule>
  </conditionalFormatting>
  <conditionalFormatting sqref="AF59">
    <cfRule type="containsText" dxfId="593" priority="26630" operator="containsText" text="F">
      <formula>NOT(ISERROR(SEARCH("F",AF59)))</formula>
    </cfRule>
  </conditionalFormatting>
  <conditionalFormatting sqref="AF59">
    <cfRule type="containsText" dxfId="587" priority="26631" operator="containsText" text="P">
      <formula>NOT(ISERROR(SEARCH("P",AF59)))</formula>
    </cfRule>
  </conditionalFormatting>
  <conditionalFormatting sqref="AF59">
    <cfRule type="containsText" dxfId="588" priority="26632" operator="containsText" text="TI-S">
      <formula>NOT(ISERROR(SEARCH("TI-S",AF59)))</formula>
    </cfRule>
  </conditionalFormatting>
  <conditionalFormatting sqref="AF59">
    <cfRule type="containsText" dxfId="589" priority="26633" operator="containsText" text="TTR">
      <formula>NOT(ISERROR(SEARCH("TTR",AF59)))</formula>
    </cfRule>
  </conditionalFormatting>
  <conditionalFormatting sqref="AF59">
    <cfRule type="containsText" dxfId="590" priority="26634" operator="containsText" text="CRT">
      <formula>NOT(ISERROR(SEARCH("CRT",AF59)))</formula>
    </cfRule>
  </conditionalFormatting>
  <conditionalFormatting sqref="AF59">
    <cfRule type="containsText" dxfId="591" priority="26635" operator="containsText" text="LCG">
      <formula>NOT(ISERROR(SEARCH("LCG",AF59)))</formula>
    </cfRule>
  </conditionalFormatting>
  <conditionalFormatting sqref="AF59">
    <cfRule type="containsText" dxfId="583" priority="26636" operator="containsText" text="LSG">
      <formula>NOT(ISERROR(SEARCH("LSG",AF59)))</formula>
    </cfRule>
  </conditionalFormatting>
  <conditionalFormatting sqref="AF59">
    <cfRule type="containsText" dxfId="584" priority="26637" operator="containsText" text="V">
      <formula>NOT(ISERROR(SEARCH("V",AF59)))</formula>
    </cfRule>
  </conditionalFormatting>
  <conditionalFormatting sqref="AF59">
    <cfRule type="containsText" dxfId="585" priority="26638" operator="containsText" text="L">
      <formula>NOT(ISERROR(SEARCH("L",AF59)))</formula>
    </cfRule>
  </conditionalFormatting>
  <conditionalFormatting sqref="AF59">
    <cfRule type="containsText" dxfId="594" priority="26639" operator="containsText" text="A">
      <formula>NOT(ISERROR(SEARCH("A",AF59)))</formula>
    </cfRule>
  </conditionalFormatting>
  <conditionalFormatting sqref="AF59">
    <cfRule type="containsText" dxfId="595" priority="26640" operator="containsText" text="LP">
      <formula>NOT(ISERROR(SEARCH("LP",AF59)))</formula>
    </cfRule>
  </conditionalFormatting>
  <conditionalFormatting sqref="AF59">
    <cfRule type="containsText" dxfId="596" priority="26641" operator="containsText" text="TS">
      <formula>NOT(ISERROR(SEARCH("TS",AF59)))</formula>
    </cfRule>
  </conditionalFormatting>
  <conditionalFormatting sqref="AG59">
    <cfRule type="containsText" dxfId="555" priority="26642" operator="containsText" text="LSG">
      <formula>NOT(ISERROR(SEARCH("LSG",AG59)))</formula>
    </cfRule>
  </conditionalFormatting>
  <conditionalFormatting sqref="AG59">
    <cfRule type="containsText" dxfId="556" priority="26643" operator="containsText" text="V">
      <formula>NOT(ISERROR(SEARCH("V",AG59)))</formula>
    </cfRule>
  </conditionalFormatting>
  <conditionalFormatting sqref="AG59">
    <cfRule type="containsText" dxfId="557" priority="26644" operator="containsText" text="L">
      <formula>NOT(ISERROR(SEARCH("L",AG59)))</formula>
    </cfRule>
  </conditionalFormatting>
  <conditionalFormatting sqref="AG59">
    <cfRule type="containsText" dxfId="558" priority="26645" operator="containsText" text="TI">
      <formula>NOT(ISERROR(SEARCH("TI",AG59)))</formula>
    </cfRule>
  </conditionalFormatting>
  <conditionalFormatting sqref="AG59">
    <cfRule type="containsText" dxfId="559" priority="26646" operator="containsText" text="P">
      <formula>NOT(ISERROR(SEARCH("P",AG59)))</formula>
    </cfRule>
  </conditionalFormatting>
  <conditionalFormatting sqref="AG59">
    <cfRule type="containsText" dxfId="560" priority="26647" operator="containsText" text="TI-S">
      <formula>NOT(ISERROR(SEARCH("TI-S",AG59)))</formula>
    </cfRule>
  </conditionalFormatting>
  <conditionalFormatting sqref="AG59">
    <cfRule type="containsText" dxfId="561" priority="26648" operator="containsText" text="TTR">
      <formula>NOT(ISERROR(SEARCH("TTR",AG59)))</formula>
    </cfRule>
  </conditionalFormatting>
  <conditionalFormatting sqref="AG59">
    <cfRule type="containsText" dxfId="562" priority="26649" operator="containsText" text="CRT">
      <formula>NOT(ISERROR(SEARCH("CRT",AG59)))</formula>
    </cfRule>
  </conditionalFormatting>
  <conditionalFormatting sqref="AG59">
    <cfRule type="containsText" dxfId="563" priority="26650" operator="containsText" text="LCG">
      <formula>NOT(ISERROR(SEARCH("LCG",AG59)))</formula>
    </cfRule>
  </conditionalFormatting>
  <conditionalFormatting sqref="AG59">
    <cfRule type="containsText" dxfId="564" priority="26651" operator="containsText" text="M">
      <formula>NOT(ISERROR(SEARCH("M",AG59)))</formula>
    </cfRule>
  </conditionalFormatting>
  <conditionalFormatting sqref="AG59">
    <cfRule type="containsText" dxfId="565" priority="26652" operator="containsText" text="F">
      <formula>NOT(ISERROR(SEARCH("F",AG59)))</formula>
    </cfRule>
  </conditionalFormatting>
  <conditionalFormatting sqref="AG59">
    <cfRule type="containsText" dxfId="559" priority="26653" operator="containsText" text="P">
      <formula>NOT(ISERROR(SEARCH("P",AG59)))</formula>
    </cfRule>
  </conditionalFormatting>
  <conditionalFormatting sqref="AG59">
    <cfRule type="containsText" dxfId="560" priority="26654" operator="containsText" text="TI-S">
      <formula>NOT(ISERROR(SEARCH("TI-S",AG59)))</formula>
    </cfRule>
  </conditionalFormatting>
  <conditionalFormatting sqref="AG59">
    <cfRule type="containsText" dxfId="561" priority="26655" operator="containsText" text="TTR">
      <formula>NOT(ISERROR(SEARCH("TTR",AG59)))</formula>
    </cfRule>
  </conditionalFormatting>
  <conditionalFormatting sqref="AG59">
    <cfRule type="containsText" dxfId="562" priority="26656" operator="containsText" text="CRT">
      <formula>NOT(ISERROR(SEARCH("CRT",AG59)))</formula>
    </cfRule>
  </conditionalFormatting>
  <conditionalFormatting sqref="AG59">
    <cfRule type="containsText" dxfId="563" priority="26657" operator="containsText" text="LCG">
      <formula>NOT(ISERROR(SEARCH("LCG",AG59)))</formula>
    </cfRule>
  </conditionalFormatting>
  <conditionalFormatting sqref="AG59">
    <cfRule type="containsText" dxfId="555" priority="26658" operator="containsText" text="LSG">
      <formula>NOT(ISERROR(SEARCH("LSG",AG59)))</formula>
    </cfRule>
  </conditionalFormatting>
  <conditionalFormatting sqref="AG59">
    <cfRule type="containsText" dxfId="556" priority="26659" operator="containsText" text="V">
      <formula>NOT(ISERROR(SEARCH("V",AG59)))</formula>
    </cfRule>
  </conditionalFormatting>
  <conditionalFormatting sqref="AG59">
    <cfRule type="containsText" dxfId="557" priority="26660" operator="containsText" text="L">
      <formula>NOT(ISERROR(SEARCH("L",AG59)))</formula>
    </cfRule>
  </conditionalFormatting>
  <conditionalFormatting sqref="AG59">
    <cfRule type="containsText" dxfId="566" priority="26661" operator="containsText" text="A">
      <formula>NOT(ISERROR(SEARCH("A",AG59)))</formula>
    </cfRule>
  </conditionalFormatting>
  <conditionalFormatting sqref="AG59">
    <cfRule type="containsText" dxfId="567" priority="26662" operator="containsText" text="LP">
      <formula>NOT(ISERROR(SEARCH("LP",AG59)))</formula>
    </cfRule>
  </conditionalFormatting>
  <conditionalFormatting sqref="AG59">
    <cfRule type="containsText" dxfId="568" priority="26663" operator="containsText" text="TS">
      <formula>NOT(ISERROR(SEARCH("TS",AG59)))</formula>
    </cfRule>
  </conditionalFormatting>
  <conditionalFormatting sqref="AH59">
    <cfRule type="containsText" dxfId="527" priority="26664" operator="containsText" text="LSG">
      <formula>NOT(ISERROR(SEARCH("LSG",AH59)))</formula>
    </cfRule>
  </conditionalFormatting>
  <conditionalFormatting sqref="AH59">
    <cfRule type="containsText" dxfId="528" priority="26665" operator="containsText" text="V">
      <formula>NOT(ISERROR(SEARCH("V",AH59)))</formula>
    </cfRule>
  </conditionalFormatting>
  <conditionalFormatting sqref="AH59">
    <cfRule type="containsText" dxfId="529" priority="26666" operator="containsText" text="L">
      <formula>NOT(ISERROR(SEARCH("L",AH59)))</formula>
    </cfRule>
  </conditionalFormatting>
  <conditionalFormatting sqref="AH59">
    <cfRule type="containsText" dxfId="530" priority="26667" operator="containsText" text="TI">
      <formula>NOT(ISERROR(SEARCH("TI",AH59)))</formula>
    </cfRule>
  </conditionalFormatting>
  <conditionalFormatting sqref="AH59">
    <cfRule type="containsText" dxfId="531" priority="26668" operator="containsText" text="P">
      <formula>NOT(ISERROR(SEARCH("P",AH59)))</formula>
    </cfRule>
  </conditionalFormatting>
  <conditionalFormatting sqref="AH59">
    <cfRule type="containsText" dxfId="532" priority="26669" operator="containsText" text="TI-S">
      <formula>NOT(ISERROR(SEARCH("TI-S",AH59)))</formula>
    </cfRule>
  </conditionalFormatting>
  <conditionalFormatting sqref="AH59">
    <cfRule type="containsText" dxfId="533" priority="26670" operator="containsText" text="TTR">
      <formula>NOT(ISERROR(SEARCH("TTR",AH59)))</formula>
    </cfRule>
  </conditionalFormatting>
  <conditionalFormatting sqref="AH59">
    <cfRule type="containsText" dxfId="534" priority="26671" operator="containsText" text="CRT">
      <formula>NOT(ISERROR(SEARCH("CRT",AH59)))</formula>
    </cfRule>
  </conditionalFormatting>
  <conditionalFormatting sqref="AH59">
    <cfRule type="containsText" dxfId="535" priority="26672" operator="containsText" text="LCG">
      <formula>NOT(ISERROR(SEARCH("LCG",AH59)))</formula>
    </cfRule>
  </conditionalFormatting>
  <conditionalFormatting sqref="AH59">
    <cfRule type="containsText" dxfId="536" priority="26673" operator="containsText" text="M">
      <formula>NOT(ISERROR(SEARCH("M",AH59)))</formula>
    </cfRule>
  </conditionalFormatting>
  <conditionalFormatting sqref="AH59">
    <cfRule type="containsText" dxfId="537" priority="26674" operator="containsText" text="F">
      <formula>NOT(ISERROR(SEARCH("F",AH59)))</formula>
    </cfRule>
  </conditionalFormatting>
  <conditionalFormatting sqref="AH59">
    <cfRule type="containsText" dxfId="531" priority="26675" operator="containsText" text="P">
      <formula>NOT(ISERROR(SEARCH("P",AH59)))</formula>
    </cfRule>
  </conditionalFormatting>
  <conditionalFormatting sqref="AH59">
    <cfRule type="containsText" dxfId="532" priority="26676" operator="containsText" text="TI-S">
      <formula>NOT(ISERROR(SEARCH("TI-S",AH59)))</formula>
    </cfRule>
  </conditionalFormatting>
  <conditionalFormatting sqref="AH59">
    <cfRule type="containsText" dxfId="533" priority="26677" operator="containsText" text="TTR">
      <formula>NOT(ISERROR(SEARCH("TTR",AH59)))</formula>
    </cfRule>
  </conditionalFormatting>
  <conditionalFormatting sqref="AH59">
    <cfRule type="containsText" dxfId="534" priority="26678" operator="containsText" text="CRT">
      <formula>NOT(ISERROR(SEARCH("CRT",AH59)))</formula>
    </cfRule>
  </conditionalFormatting>
  <conditionalFormatting sqref="AH59">
    <cfRule type="containsText" dxfId="535" priority="26679" operator="containsText" text="LCG">
      <formula>NOT(ISERROR(SEARCH("LCG",AH59)))</formula>
    </cfRule>
  </conditionalFormatting>
  <conditionalFormatting sqref="AH59">
    <cfRule type="containsText" dxfId="527" priority="26680" operator="containsText" text="LSG">
      <formula>NOT(ISERROR(SEARCH("LSG",AH59)))</formula>
    </cfRule>
  </conditionalFormatting>
  <conditionalFormatting sqref="AH59">
    <cfRule type="containsText" dxfId="528" priority="26681" operator="containsText" text="V">
      <formula>NOT(ISERROR(SEARCH("V",AH59)))</formula>
    </cfRule>
  </conditionalFormatting>
  <conditionalFormatting sqref="AH59">
    <cfRule type="containsText" dxfId="529" priority="26682" operator="containsText" text="L">
      <formula>NOT(ISERROR(SEARCH("L",AH59)))</formula>
    </cfRule>
  </conditionalFormatting>
  <conditionalFormatting sqref="AH59">
    <cfRule type="containsText" dxfId="538" priority="26683" operator="containsText" text="A">
      <formula>NOT(ISERROR(SEARCH("A",AH59)))</formula>
    </cfRule>
  </conditionalFormatting>
  <conditionalFormatting sqref="AH59">
    <cfRule type="containsText" dxfId="539" priority="26684" operator="containsText" text="LP">
      <formula>NOT(ISERROR(SEARCH("LP",AH59)))</formula>
    </cfRule>
  </conditionalFormatting>
  <conditionalFormatting sqref="AH59">
    <cfRule type="containsText" dxfId="540" priority="26685" operator="containsText" text="TS">
      <formula>NOT(ISERROR(SEARCH("TS",AH59)))</formula>
    </cfRule>
  </conditionalFormatting>
  <conditionalFormatting sqref="AI59">
    <cfRule type="containsText" dxfId="497" priority="26686" operator="containsText" text="LSG">
      <formula>NOT(ISERROR(SEARCH("LSG",AI59)))</formula>
    </cfRule>
  </conditionalFormatting>
  <conditionalFormatting sqref="AI59">
    <cfRule type="containsText" dxfId="498" priority="26687" operator="containsText" text="V">
      <formula>NOT(ISERROR(SEARCH("V",AI59)))</formula>
    </cfRule>
  </conditionalFormatting>
  <conditionalFormatting sqref="AI59">
    <cfRule type="containsText" dxfId="499" priority="26688" operator="containsText" text="L">
      <formula>NOT(ISERROR(SEARCH("L",AI59)))</formula>
    </cfRule>
  </conditionalFormatting>
  <conditionalFormatting sqref="AI59">
    <cfRule type="containsText" dxfId="500" priority="26689" operator="containsText" text="TI">
      <formula>NOT(ISERROR(SEARCH("TI",AI59)))</formula>
    </cfRule>
  </conditionalFormatting>
  <conditionalFormatting sqref="AI59">
    <cfRule type="containsText" dxfId="501" priority="26690" operator="containsText" text="P">
      <formula>NOT(ISERROR(SEARCH("P",AI59)))</formula>
    </cfRule>
  </conditionalFormatting>
  <conditionalFormatting sqref="AI59">
    <cfRule type="containsText" dxfId="502" priority="26691" operator="containsText" text="TI-S">
      <formula>NOT(ISERROR(SEARCH("TI-S",AI59)))</formula>
    </cfRule>
  </conditionalFormatting>
  <conditionalFormatting sqref="AI59">
    <cfRule type="containsText" dxfId="503" priority="26692" operator="containsText" text="TTR">
      <formula>NOT(ISERROR(SEARCH("TTR",AI59)))</formula>
    </cfRule>
  </conditionalFormatting>
  <conditionalFormatting sqref="AI59">
    <cfRule type="containsText" dxfId="504" priority="26693" operator="containsText" text="CRT">
      <formula>NOT(ISERROR(SEARCH("CRT",AI59)))</formula>
    </cfRule>
  </conditionalFormatting>
  <conditionalFormatting sqref="AI59">
    <cfRule type="containsText" dxfId="505" priority="26694" operator="containsText" text="LCG">
      <formula>NOT(ISERROR(SEARCH("LCG",AI59)))</formula>
    </cfRule>
  </conditionalFormatting>
  <conditionalFormatting sqref="AI59">
    <cfRule type="containsText" dxfId="506" priority="26695" operator="containsText" text="M">
      <formula>NOT(ISERROR(SEARCH("M",AI59)))</formula>
    </cfRule>
  </conditionalFormatting>
  <conditionalFormatting sqref="AI59">
    <cfRule type="containsText" dxfId="507" priority="26696" operator="containsText" text="F">
      <formula>NOT(ISERROR(SEARCH("F",AI59)))</formula>
    </cfRule>
  </conditionalFormatting>
  <conditionalFormatting sqref="AI59">
    <cfRule type="containsText" dxfId="501" priority="26697" operator="containsText" text="P">
      <formula>NOT(ISERROR(SEARCH("P",AI59)))</formula>
    </cfRule>
  </conditionalFormatting>
  <conditionalFormatting sqref="AI59">
    <cfRule type="containsText" dxfId="502" priority="26698" operator="containsText" text="TI-S">
      <formula>NOT(ISERROR(SEARCH("TI-S",AI59)))</formula>
    </cfRule>
  </conditionalFormatting>
  <conditionalFormatting sqref="AI59">
    <cfRule type="containsText" dxfId="503" priority="26699" operator="containsText" text="TTR">
      <formula>NOT(ISERROR(SEARCH("TTR",AI59)))</formula>
    </cfRule>
  </conditionalFormatting>
  <conditionalFormatting sqref="AI59">
    <cfRule type="containsText" dxfId="504" priority="26700" operator="containsText" text="CRT">
      <formula>NOT(ISERROR(SEARCH("CRT",AI59)))</formula>
    </cfRule>
  </conditionalFormatting>
  <conditionalFormatting sqref="AI59">
    <cfRule type="containsText" dxfId="505" priority="26701" operator="containsText" text="LCG">
      <formula>NOT(ISERROR(SEARCH("LCG",AI59)))</formula>
    </cfRule>
  </conditionalFormatting>
  <conditionalFormatting sqref="AI59">
    <cfRule type="containsText" dxfId="497" priority="26702" operator="containsText" text="LSG">
      <formula>NOT(ISERROR(SEARCH("LSG",AI59)))</formula>
    </cfRule>
  </conditionalFormatting>
  <conditionalFormatting sqref="AI59">
    <cfRule type="containsText" dxfId="498" priority="26703" operator="containsText" text="V">
      <formula>NOT(ISERROR(SEARCH("V",AI59)))</formula>
    </cfRule>
  </conditionalFormatting>
  <conditionalFormatting sqref="AI59">
    <cfRule type="containsText" dxfId="499" priority="26704" operator="containsText" text="L">
      <formula>NOT(ISERROR(SEARCH("L",AI59)))</formula>
    </cfRule>
  </conditionalFormatting>
  <conditionalFormatting sqref="AI59">
    <cfRule type="containsText" dxfId="508" priority="26705" operator="containsText" text="A">
      <formula>NOT(ISERROR(SEARCH("A",AI59)))</formula>
    </cfRule>
  </conditionalFormatting>
  <conditionalFormatting sqref="AI59">
    <cfRule type="containsText" dxfId="509" priority="26706" operator="containsText" text="LP">
      <formula>NOT(ISERROR(SEARCH("LP",AI59)))</formula>
    </cfRule>
  </conditionalFormatting>
  <conditionalFormatting sqref="AI59">
    <cfRule type="containsText" dxfId="510" priority="26707" operator="containsText" text="TS">
      <formula>NOT(ISERROR(SEARCH("TS",AI59)))</formula>
    </cfRule>
  </conditionalFormatting>
  <conditionalFormatting sqref="AJ59">
    <cfRule type="containsText" dxfId="468" priority="26708" operator="containsText" text="LSG">
      <formula>NOT(ISERROR(SEARCH("LSG",AJ59)))</formula>
    </cfRule>
  </conditionalFormatting>
  <conditionalFormatting sqref="AJ59">
    <cfRule type="containsText" dxfId="469" priority="26709" operator="containsText" text="V">
      <formula>NOT(ISERROR(SEARCH("V",AJ59)))</formula>
    </cfRule>
  </conditionalFormatting>
  <conditionalFormatting sqref="AJ59">
    <cfRule type="containsText" dxfId="470" priority="26710" operator="containsText" text="L">
      <formula>NOT(ISERROR(SEARCH("L",AJ59)))</formula>
    </cfRule>
  </conditionalFormatting>
  <conditionalFormatting sqref="AJ59">
    <cfRule type="containsText" dxfId="471" priority="26711" operator="containsText" text="TI">
      <formula>NOT(ISERROR(SEARCH("TI",AJ59)))</formula>
    </cfRule>
  </conditionalFormatting>
  <conditionalFormatting sqref="AJ59">
    <cfRule type="containsText" dxfId="472" priority="26712" operator="containsText" text="P">
      <formula>NOT(ISERROR(SEARCH("P",AJ59)))</formula>
    </cfRule>
  </conditionalFormatting>
  <conditionalFormatting sqref="AJ59">
    <cfRule type="containsText" dxfId="473" priority="26713" operator="containsText" text="TI-S">
      <formula>NOT(ISERROR(SEARCH("TI-S",AJ59)))</formula>
    </cfRule>
  </conditionalFormatting>
  <conditionalFormatting sqref="AJ59">
    <cfRule type="containsText" dxfId="474" priority="26714" operator="containsText" text="TTR">
      <formula>NOT(ISERROR(SEARCH("TTR",AJ59)))</formula>
    </cfRule>
  </conditionalFormatting>
  <conditionalFormatting sqref="AJ59">
    <cfRule type="containsText" dxfId="475" priority="26715" operator="containsText" text="CRT">
      <formula>NOT(ISERROR(SEARCH("CRT",AJ59)))</formula>
    </cfRule>
  </conditionalFormatting>
  <conditionalFormatting sqref="AJ59">
    <cfRule type="containsText" dxfId="476" priority="26716" operator="containsText" text="LCG">
      <formula>NOT(ISERROR(SEARCH("LCG",AJ59)))</formula>
    </cfRule>
  </conditionalFormatting>
  <conditionalFormatting sqref="AJ59">
    <cfRule type="containsText" dxfId="477" priority="26717" operator="containsText" text="M">
      <formula>NOT(ISERROR(SEARCH("M",AJ59)))</formula>
    </cfRule>
  </conditionalFormatting>
  <conditionalFormatting sqref="AJ59">
    <cfRule type="containsText" dxfId="478" priority="26718" operator="containsText" text="F">
      <formula>NOT(ISERROR(SEARCH("F",AJ59)))</formula>
    </cfRule>
  </conditionalFormatting>
  <conditionalFormatting sqref="AJ59">
    <cfRule type="containsText" dxfId="472" priority="26719" operator="containsText" text="P">
      <formula>NOT(ISERROR(SEARCH("P",AJ59)))</formula>
    </cfRule>
  </conditionalFormatting>
  <conditionalFormatting sqref="AJ59">
    <cfRule type="containsText" dxfId="473" priority="26720" operator="containsText" text="TI-S">
      <formula>NOT(ISERROR(SEARCH("TI-S",AJ59)))</formula>
    </cfRule>
  </conditionalFormatting>
  <conditionalFormatting sqref="AJ59">
    <cfRule type="containsText" dxfId="474" priority="26721" operator="containsText" text="TTR">
      <formula>NOT(ISERROR(SEARCH("TTR",AJ59)))</formula>
    </cfRule>
  </conditionalFormatting>
  <conditionalFormatting sqref="AJ59">
    <cfRule type="containsText" dxfId="475" priority="26722" operator="containsText" text="CRT">
      <formula>NOT(ISERROR(SEARCH("CRT",AJ59)))</formula>
    </cfRule>
  </conditionalFormatting>
  <conditionalFormatting sqref="AJ59">
    <cfRule type="containsText" dxfId="476" priority="26723" operator="containsText" text="LCG">
      <formula>NOT(ISERROR(SEARCH("LCG",AJ59)))</formula>
    </cfRule>
  </conditionalFormatting>
  <conditionalFormatting sqref="AJ59">
    <cfRule type="containsText" dxfId="468" priority="26724" operator="containsText" text="LSG">
      <formula>NOT(ISERROR(SEARCH("LSG",AJ59)))</formula>
    </cfRule>
  </conditionalFormatting>
  <conditionalFormatting sqref="AJ59">
    <cfRule type="containsText" dxfId="469" priority="26725" operator="containsText" text="V">
      <formula>NOT(ISERROR(SEARCH("V",AJ59)))</formula>
    </cfRule>
  </conditionalFormatting>
  <conditionalFormatting sqref="AJ59">
    <cfRule type="containsText" dxfId="470" priority="26726" operator="containsText" text="L">
      <formula>NOT(ISERROR(SEARCH("L",AJ59)))</formula>
    </cfRule>
  </conditionalFormatting>
  <conditionalFormatting sqref="AJ59">
    <cfRule type="containsText" dxfId="479" priority="26727" operator="containsText" text="A">
      <formula>NOT(ISERROR(SEARCH("A",AJ59)))</formula>
    </cfRule>
  </conditionalFormatting>
  <conditionalFormatting sqref="AJ59">
    <cfRule type="containsText" dxfId="480" priority="26728" operator="containsText" text="LP">
      <formula>NOT(ISERROR(SEARCH("LP",AJ59)))</formula>
    </cfRule>
  </conditionalFormatting>
  <conditionalFormatting sqref="AJ59">
    <cfRule type="containsText" dxfId="481" priority="26729" operator="containsText" text="TS">
      <formula>NOT(ISERROR(SEARCH("TS",AJ59)))</formula>
    </cfRule>
  </conditionalFormatting>
  <conditionalFormatting sqref="AK59">
    <cfRule type="containsText" dxfId="439" priority="26730" operator="containsText" text="LSG">
      <formula>NOT(ISERROR(SEARCH("LSG",AK59)))</formula>
    </cfRule>
  </conditionalFormatting>
  <conditionalFormatting sqref="AK59">
    <cfRule type="containsText" dxfId="440" priority="26731" operator="containsText" text="V">
      <formula>NOT(ISERROR(SEARCH("V",AK59)))</formula>
    </cfRule>
  </conditionalFormatting>
  <conditionalFormatting sqref="AK59">
    <cfRule type="containsText" dxfId="441" priority="26732" operator="containsText" text="L">
      <formula>NOT(ISERROR(SEARCH("L",AK59)))</formula>
    </cfRule>
  </conditionalFormatting>
  <conditionalFormatting sqref="AK59">
    <cfRule type="containsText" dxfId="442" priority="26733" operator="containsText" text="TI">
      <formula>NOT(ISERROR(SEARCH("TI",AK59)))</formula>
    </cfRule>
  </conditionalFormatting>
  <conditionalFormatting sqref="AK59">
    <cfRule type="containsText" dxfId="443" priority="26734" operator="containsText" text="P">
      <formula>NOT(ISERROR(SEARCH("P",AK59)))</formula>
    </cfRule>
  </conditionalFormatting>
  <conditionalFormatting sqref="AK59">
    <cfRule type="containsText" dxfId="444" priority="26735" operator="containsText" text="TI-S">
      <formula>NOT(ISERROR(SEARCH("TI-S",AK59)))</formula>
    </cfRule>
  </conditionalFormatting>
  <conditionalFormatting sqref="AK59">
    <cfRule type="containsText" dxfId="445" priority="26736" operator="containsText" text="TTR">
      <formula>NOT(ISERROR(SEARCH("TTR",AK59)))</formula>
    </cfRule>
  </conditionalFormatting>
  <conditionalFormatting sqref="AK59">
    <cfRule type="containsText" dxfId="446" priority="26737" operator="containsText" text="CRT">
      <formula>NOT(ISERROR(SEARCH("CRT",AK59)))</formula>
    </cfRule>
  </conditionalFormatting>
  <conditionalFormatting sqref="AK59">
    <cfRule type="containsText" dxfId="447" priority="26738" operator="containsText" text="LCG">
      <formula>NOT(ISERROR(SEARCH("LCG",AK59)))</formula>
    </cfRule>
  </conditionalFormatting>
  <conditionalFormatting sqref="AK59">
    <cfRule type="containsText" dxfId="448" priority="26739" operator="containsText" text="M">
      <formula>NOT(ISERROR(SEARCH("M",AK59)))</formula>
    </cfRule>
  </conditionalFormatting>
  <conditionalFormatting sqref="AK59">
    <cfRule type="containsText" dxfId="449" priority="26740" operator="containsText" text="F">
      <formula>NOT(ISERROR(SEARCH("F",AK59)))</formula>
    </cfRule>
  </conditionalFormatting>
  <conditionalFormatting sqref="AK59">
    <cfRule type="containsText" dxfId="443" priority="26741" operator="containsText" text="P">
      <formula>NOT(ISERROR(SEARCH("P",AK59)))</formula>
    </cfRule>
  </conditionalFormatting>
  <conditionalFormatting sqref="AK59">
    <cfRule type="containsText" dxfId="444" priority="26742" operator="containsText" text="TI-S">
      <formula>NOT(ISERROR(SEARCH("TI-S",AK59)))</formula>
    </cfRule>
  </conditionalFormatting>
  <conditionalFormatting sqref="AK59">
    <cfRule type="containsText" dxfId="445" priority="26743" operator="containsText" text="TTR">
      <formula>NOT(ISERROR(SEARCH("TTR",AK59)))</formula>
    </cfRule>
  </conditionalFormatting>
  <conditionalFormatting sqref="AK59">
    <cfRule type="containsText" dxfId="446" priority="26744" operator="containsText" text="CRT">
      <formula>NOT(ISERROR(SEARCH("CRT",AK59)))</formula>
    </cfRule>
  </conditionalFormatting>
  <conditionalFormatting sqref="AK59">
    <cfRule type="containsText" dxfId="447" priority="26745" operator="containsText" text="LCG">
      <formula>NOT(ISERROR(SEARCH("LCG",AK59)))</formula>
    </cfRule>
  </conditionalFormatting>
  <conditionalFormatting sqref="AK59">
    <cfRule type="containsText" dxfId="439" priority="26746" operator="containsText" text="LSG">
      <formula>NOT(ISERROR(SEARCH("LSG",AK59)))</formula>
    </cfRule>
  </conditionalFormatting>
  <conditionalFormatting sqref="AK59">
    <cfRule type="containsText" dxfId="440" priority="26747" operator="containsText" text="V">
      <formula>NOT(ISERROR(SEARCH("V",AK59)))</formula>
    </cfRule>
  </conditionalFormatting>
  <conditionalFormatting sqref="AK59">
    <cfRule type="containsText" dxfId="441" priority="26748" operator="containsText" text="L">
      <formula>NOT(ISERROR(SEARCH("L",AK59)))</formula>
    </cfRule>
  </conditionalFormatting>
  <conditionalFormatting sqref="AK59">
    <cfRule type="containsText" dxfId="450" priority="26749" operator="containsText" text="A">
      <formula>NOT(ISERROR(SEARCH("A",AK59)))</formula>
    </cfRule>
  </conditionalFormatting>
  <conditionalFormatting sqref="AK59">
    <cfRule type="containsText" dxfId="451" priority="26750" operator="containsText" text="LP">
      <formula>NOT(ISERROR(SEARCH("LP",AK59)))</formula>
    </cfRule>
  </conditionalFormatting>
  <conditionalFormatting sqref="AK59">
    <cfRule type="containsText" dxfId="452" priority="26751" operator="containsText" text="TS">
      <formula>NOT(ISERROR(SEARCH("TS",AK59)))</formula>
    </cfRule>
  </conditionalFormatting>
  <conditionalFormatting sqref="AL59">
    <cfRule type="containsText" dxfId="410" priority="26752" operator="containsText" text="LSG">
      <formula>NOT(ISERROR(SEARCH("LSG",AL59)))</formula>
    </cfRule>
  </conditionalFormatting>
  <conditionalFormatting sqref="AL59">
    <cfRule type="containsText" dxfId="411" priority="26753" operator="containsText" text="V">
      <formula>NOT(ISERROR(SEARCH("V",AL59)))</formula>
    </cfRule>
  </conditionalFormatting>
  <conditionalFormatting sqref="AL59">
    <cfRule type="containsText" dxfId="412" priority="26754" operator="containsText" text="L">
      <formula>NOT(ISERROR(SEARCH("L",AL59)))</formula>
    </cfRule>
  </conditionalFormatting>
  <conditionalFormatting sqref="AL59">
    <cfRule type="containsText" dxfId="413" priority="26755" operator="containsText" text="TI">
      <formula>NOT(ISERROR(SEARCH("TI",AL59)))</formula>
    </cfRule>
  </conditionalFormatting>
  <conditionalFormatting sqref="AL59">
    <cfRule type="containsText" dxfId="414" priority="26756" operator="containsText" text="P">
      <formula>NOT(ISERROR(SEARCH("P",AL59)))</formula>
    </cfRule>
  </conditionalFormatting>
  <conditionalFormatting sqref="AL59">
    <cfRule type="containsText" dxfId="415" priority="26757" operator="containsText" text="TI-S">
      <formula>NOT(ISERROR(SEARCH("TI-S",AL59)))</formula>
    </cfRule>
  </conditionalFormatting>
  <conditionalFormatting sqref="AL59">
    <cfRule type="containsText" dxfId="416" priority="26758" operator="containsText" text="TTR">
      <formula>NOT(ISERROR(SEARCH("TTR",AL59)))</formula>
    </cfRule>
  </conditionalFormatting>
  <conditionalFormatting sqref="AL59">
    <cfRule type="containsText" dxfId="417" priority="26759" operator="containsText" text="CRT">
      <formula>NOT(ISERROR(SEARCH("CRT",AL59)))</formula>
    </cfRule>
  </conditionalFormatting>
  <conditionalFormatting sqref="AL59">
    <cfRule type="containsText" dxfId="418" priority="26760" operator="containsText" text="LCG">
      <formula>NOT(ISERROR(SEARCH("LCG",AL59)))</formula>
    </cfRule>
  </conditionalFormatting>
  <conditionalFormatting sqref="AL59">
    <cfRule type="containsText" dxfId="419" priority="26761" operator="containsText" text="M">
      <formula>NOT(ISERROR(SEARCH("M",AL59)))</formula>
    </cfRule>
  </conditionalFormatting>
  <conditionalFormatting sqref="AL59">
    <cfRule type="containsText" dxfId="420" priority="26762" operator="containsText" text="F">
      <formula>NOT(ISERROR(SEARCH("F",AL59)))</formula>
    </cfRule>
  </conditionalFormatting>
  <conditionalFormatting sqref="AL59">
    <cfRule type="containsText" dxfId="414" priority="26763" operator="containsText" text="P">
      <formula>NOT(ISERROR(SEARCH("P",AL59)))</formula>
    </cfRule>
  </conditionalFormatting>
  <conditionalFormatting sqref="AL59">
    <cfRule type="containsText" dxfId="415" priority="26764" operator="containsText" text="TI-S">
      <formula>NOT(ISERROR(SEARCH("TI-S",AL59)))</formula>
    </cfRule>
  </conditionalFormatting>
  <conditionalFormatting sqref="AL59">
    <cfRule type="containsText" dxfId="416" priority="26765" operator="containsText" text="TTR">
      <formula>NOT(ISERROR(SEARCH("TTR",AL59)))</formula>
    </cfRule>
  </conditionalFormatting>
  <conditionalFormatting sqref="AL59">
    <cfRule type="containsText" dxfId="417" priority="26766" operator="containsText" text="CRT">
      <formula>NOT(ISERROR(SEARCH("CRT",AL59)))</formula>
    </cfRule>
  </conditionalFormatting>
  <conditionalFormatting sqref="AL59">
    <cfRule type="containsText" dxfId="418" priority="26767" operator="containsText" text="LCG">
      <formula>NOT(ISERROR(SEARCH("LCG",AL59)))</formula>
    </cfRule>
  </conditionalFormatting>
  <conditionalFormatting sqref="AL59">
    <cfRule type="containsText" dxfId="410" priority="26768" operator="containsText" text="LSG">
      <formula>NOT(ISERROR(SEARCH("LSG",AL59)))</formula>
    </cfRule>
  </conditionalFormatting>
  <conditionalFormatting sqref="AL59">
    <cfRule type="containsText" dxfId="411" priority="26769" operator="containsText" text="V">
      <formula>NOT(ISERROR(SEARCH("V",AL59)))</formula>
    </cfRule>
  </conditionalFormatting>
  <conditionalFormatting sqref="AL59">
    <cfRule type="containsText" dxfId="412" priority="26770" operator="containsText" text="L">
      <formula>NOT(ISERROR(SEARCH("L",AL59)))</formula>
    </cfRule>
  </conditionalFormatting>
  <conditionalFormatting sqref="AL59">
    <cfRule type="containsText" dxfId="421" priority="26771" operator="containsText" text="A">
      <formula>NOT(ISERROR(SEARCH("A",AL59)))</formula>
    </cfRule>
  </conditionalFormatting>
  <conditionalFormatting sqref="AL59">
    <cfRule type="containsText" dxfId="422" priority="26772" operator="containsText" text="LP">
      <formula>NOT(ISERROR(SEARCH("LP",AL59)))</formula>
    </cfRule>
  </conditionalFormatting>
  <conditionalFormatting sqref="AL59">
    <cfRule type="containsText" dxfId="423" priority="26773" operator="containsText" text="TS">
      <formula>NOT(ISERROR(SEARCH("TS",AL59)))</formula>
    </cfRule>
  </conditionalFormatting>
  <conditionalFormatting sqref="AM59">
    <cfRule type="containsText" dxfId="381" priority="26774" operator="containsText" text="LSG">
      <formula>NOT(ISERROR(SEARCH("LSG",AM59)))</formula>
    </cfRule>
  </conditionalFormatting>
  <conditionalFormatting sqref="AM59">
    <cfRule type="containsText" dxfId="382" priority="26775" operator="containsText" text="V">
      <formula>NOT(ISERROR(SEARCH("V",AM59)))</formula>
    </cfRule>
  </conditionalFormatting>
  <conditionalFormatting sqref="AM59">
    <cfRule type="containsText" dxfId="383" priority="26776" operator="containsText" text="L">
      <formula>NOT(ISERROR(SEARCH("L",AM59)))</formula>
    </cfRule>
  </conditionalFormatting>
  <conditionalFormatting sqref="AM59">
    <cfRule type="containsText" dxfId="384" priority="26777" operator="containsText" text="TI">
      <formula>NOT(ISERROR(SEARCH("TI",AM59)))</formula>
    </cfRule>
  </conditionalFormatting>
  <conditionalFormatting sqref="AM59">
    <cfRule type="containsText" dxfId="385" priority="26778" operator="containsText" text="P">
      <formula>NOT(ISERROR(SEARCH("P",AM59)))</formula>
    </cfRule>
  </conditionalFormatting>
  <conditionalFormatting sqref="AM59">
    <cfRule type="containsText" dxfId="386" priority="26779" operator="containsText" text="TI-S">
      <formula>NOT(ISERROR(SEARCH("TI-S",AM59)))</formula>
    </cfRule>
  </conditionalFormatting>
  <conditionalFormatting sqref="AM59">
    <cfRule type="containsText" dxfId="387" priority="26780" operator="containsText" text="TTR">
      <formula>NOT(ISERROR(SEARCH("TTR",AM59)))</formula>
    </cfRule>
  </conditionalFormatting>
  <conditionalFormatting sqref="AM59">
    <cfRule type="containsText" dxfId="388" priority="26781" operator="containsText" text="CRT">
      <formula>NOT(ISERROR(SEARCH("CRT",AM59)))</formula>
    </cfRule>
  </conditionalFormatting>
  <conditionalFormatting sqref="AM59">
    <cfRule type="containsText" dxfId="389" priority="26782" operator="containsText" text="LCG">
      <formula>NOT(ISERROR(SEARCH("LCG",AM59)))</formula>
    </cfRule>
  </conditionalFormatting>
  <conditionalFormatting sqref="AM59">
    <cfRule type="containsText" dxfId="390" priority="26783" operator="containsText" text="M">
      <formula>NOT(ISERROR(SEARCH("M",AM59)))</formula>
    </cfRule>
  </conditionalFormatting>
  <conditionalFormatting sqref="AM59">
    <cfRule type="containsText" dxfId="391" priority="26784" operator="containsText" text="F">
      <formula>NOT(ISERROR(SEARCH("F",AM59)))</formula>
    </cfRule>
  </conditionalFormatting>
  <conditionalFormatting sqref="AM59">
    <cfRule type="containsText" dxfId="385" priority="26785" operator="containsText" text="P">
      <formula>NOT(ISERROR(SEARCH("P",AM59)))</formula>
    </cfRule>
  </conditionalFormatting>
  <conditionalFormatting sqref="AM59">
    <cfRule type="containsText" dxfId="386" priority="26786" operator="containsText" text="TI-S">
      <formula>NOT(ISERROR(SEARCH("TI-S",AM59)))</formula>
    </cfRule>
  </conditionalFormatting>
  <conditionalFormatting sqref="AM59">
    <cfRule type="containsText" dxfId="387" priority="26787" operator="containsText" text="TTR">
      <formula>NOT(ISERROR(SEARCH("TTR",AM59)))</formula>
    </cfRule>
  </conditionalFormatting>
  <conditionalFormatting sqref="AM59">
    <cfRule type="containsText" dxfId="388" priority="26788" operator="containsText" text="CRT">
      <formula>NOT(ISERROR(SEARCH("CRT",AM59)))</formula>
    </cfRule>
  </conditionalFormatting>
  <conditionalFormatting sqref="AM59">
    <cfRule type="containsText" dxfId="389" priority="26789" operator="containsText" text="LCG">
      <formula>NOT(ISERROR(SEARCH("LCG",AM59)))</formula>
    </cfRule>
  </conditionalFormatting>
  <conditionalFormatting sqref="AM59">
    <cfRule type="containsText" dxfId="381" priority="26790" operator="containsText" text="LSG">
      <formula>NOT(ISERROR(SEARCH("LSG",AM59)))</formula>
    </cfRule>
  </conditionalFormatting>
  <conditionalFormatting sqref="AM59">
    <cfRule type="containsText" dxfId="382" priority="26791" operator="containsText" text="V">
      <formula>NOT(ISERROR(SEARCH("V",AM59)))</formula>
    </cfRule>
  </conditionalFormatting>
  <conditionalFormatting sqref="AM59">
    <cfRule type="containsText" dxfId="383" priority="26792" operator="containsText" text="L">
      <formula>NOT(ISERROR(SEARCH("L",AM59)))</formula>
    </cfRule>
  </conditionalFormatting>
  <conditionalFormatting sqref="AM59">
    <cfRule type="containsText" dxfId="392" priority="26793" operator="containsText" text="A">
      <formula>NOT(ISERROR(SEARCH("A",AM59)))</formula>
    </cfRule>
  </conditionalFormatting>
  <conditionalFormatting sqref="AM59">
    <cfRule type="containsText" dxfId="393" priority="26794" operator="containsText" text="LP">
      <formula>NOT(ISERROR(SEARCH("LP",AM59)))</formula>
    </cfRule>
  </conditionalFormatting>
  <conditionalFormatting sqref="AM59">
    <cfRule type="containsText" dxfId="394" priority="26795" operator="containsText" text="TS">
      <formula>NOT(ISERROR(SEARCH("TS",AM59)))</formula>
    </cfRule>
  </conditionalFormatting>
  <conditionalFormatting sqref="AN59">
    <cfRule type="containsText" dxfId="352" priority="26796" operator="containsText" text="LSG">
      <formula>NOT(ISERROR(SEARCH("LSG",AN59)))</formula>
    </cfRule>
  </conditionalFormatting>
  <conditionalFormatting sqref="AN59">
    <cfRule type="containsText" dxfId="353" priority="26797" operator="containsText" text="V">
      <formula>NOT(ISERROR(SEARCH("V",AN59)))</formula>
    </cfRule>
  </conditionalFormatting>
  <conditionalFormatting sqref="AN59">
    <cfRule type="containsText" dxfId="354" priority="26798" operator="containsText" text="L">
      <formula>NOT(ISERROR(SEARCH("L",AN59)))</formula>
    </cfRule>
  </conditionalFormatting>
  <conditionalFormatting sqref="AN59">
    <cfRule type="containsText" dxfId="355" priority="26799" operator="containsText" text="TI">
      <formula>NOT(ISERROR(SEARCH("TI",AN59)))</formula>
    </cfRule>
  </conditionalFormatting>
  <conditionalFormatting sqref="AN59">
    <cfRule type="containsText" dxfId="356" priority="26800" operator="containsText" text="P">
      <formula>NOT(ISERROR(SEARCH("P",AN59)))</formula>
    </cfRule>
  </conditionalFormatting>
  <conditionalFormatting sqref="AN59">
    <cfRule type="containsText" dxfId="357" priority="26801" operator="containsText" text="TI-S">
      <formula>NOT(ISERROR(SEARCH("TI-S",AN59)))</formula>
    </cfRule>
  </conditionalFormatting>
  <conditionalFormatting sqref="AN59">
    <cfRule type="containsText" dxfId="358" priority="26802" operator="containsText" text="TTR">
      <formula>NOT(ISERROR(SEARCH("TTR",AN59)))</formula>
    </cfRule>
  </conditionalFormatting>
  <conditionalFormatting sqref="AN59">
    <cfRule type="containsText" dxfId="359" priority="26803" operator="containsText" text="CRT">
      <formula>NOT(ISERROR(SEARCH("CRT",AN59)))</formula>
    </cfRule>
  </conditionalFormatting>
  <conditionalFormatting sqref="AN59">
    <cfRule type="containsText" dxfId="360" priority="26804" operator="containsText" text="LCG">
      <formula>NOT(ISERROR(SEARCH("LCG",AN59)))</formula>
    </cfRule>
  </conditionalFormatting>
  <conditionalFormatting sqref="AN59">
    <cfRule type="containsText" dxfId="361" priority="26805" operator="containsText" text="M">
      <formula>NOT(ISERROR(SEARCH("M",AN59)))</formula>
    </cfRule>
  </conditionalFormatting>
  <conditionalFormatting sqref="AN59">
    <cfRule type="containsText" dxfId="362" priority="26806" operator="containsText" text="F">
      <formula>NOT(ISERROR(SEARCH("F",AN59)))</formula>
    </cfRule>
  </conditionalFormatting>
  <conditionalFormatting sqref="AN59">
    <cfRule type="containsText" dxfId="356" priority="26807" operator="containsText" text="P">
      <formula>NOT(ISERROR(SEARCH("P",AN59)))</formula>
    </cfRule>
  </conditionalFormatting>
  <conditionalFormatting sqref="AN59">
    <cfRule type="containsText" dxfId="357" priority="26808" operator="containsText" text="TI-S">
      <formula>NOT(ISERROR(SEARCH("TI-S",AN59)))</formula>
    </cfRule>
  </conditionalFormatting>
  <conditionalFormatting sqref="AN59">
    <cfRule type="containsText" dxfId="358" priority="26809" operator="containsText" text="TTR">
      <formula>NOT(ISERROR(SEARCH("TTR",AN59)))</formula>
    </cfRule>
  </conditionalFormatting>
  <conditionalFormatting sqref="AN59">
    <cfRule type="containsText" dxfId="359" priority="26810" operator="containsText" text="CRT">
      <formula>NOT(ISERROR(SEARCH("CRT",AN59)))</formula>
    </cfRule>
  </conditionalFormatting>
  <conditionalFormatting sqref="AN59">
    <cfRule type="containsText" dxfId="360" priority="26811" operator="containsText" text="LCG">
      <formula>NOT(ISERROR(SEARCH("LCG",AN59)))</formula>
    </cfRule>
  </conditionalFormatting>
  <conditionalFormatting sqref="AN59">
    <cfRule type="containsText" dxfId="352" priority="26812" operator="containsText" text="LSG">
      <formula>NOT(ISERROR(SEARCH("LSG",AN59)))</formula>
    </cfRule>
  </conditionalFormatting>
  <conditionalFormatting sqref="AN59">
    <cfRule type="containsText" dxfId="353" priority="26813" operator="containsText" text="V">
      <formula>NOT(ISERROR(SEARCH("V",AN59)))</formula>
    </cfRule>
  </conditionalFormatting>
  <conditionalFormatting sqref="AN59">
    <cfRule type="containsText" dxfId="354" priority="26814" operator="containsText" text="L">
      <formula>NOT(ISERROR(SEARCH("L",AN59)))</formula>
    </cfRule>
  </conditionalFormatting>
  <conditionalFormatting sqref="AN59">
    <cfRule type="containsText" dxfId="363" priority="26815" operator="containsText" text="A">
      <formula>NOT(ISERROR(SEARCH("A",AN59)))</formula>
    </cfRule>
  </conditionalFormatting>
  <conditionalFormatting sqref="AN59">
    <cfRule type="containsText" dxfId="364" priority="26816" operator="containsText" text="LP">
      <formula>NOT(ISERROR(SEARCH("LP",AN59)))</formula>
    </cfRule>
  </conditionalFormatting>
  <conditionalFormatting sqref="AN59">
    <cfRule type="containsText" dxfId="365" priority="26817" operator="containsText" text="TS">
      <formula>NOT(ISERROR(SEARCH("TS",AN59)))</formula>
    </cfRule>
  </conditionalFormatting>
  <conditionalFormatting sqref="AO59">
    <cfRule type="containsText" dxfId="323" priority="26818" operator="containsText" text="LSG">
      <formula>NOT(ISERROR(SEARCH("LSG",AO59)))</formula>
    </cfRule>
  </conditionalFormatting>
  <conditionalFormatting sqref="AO59">
    <cfRule type="containsText" dxfId="324" priority="26819" operator="containsText" text="V">
      <formula>NOT(ISERROR(SEARCH("V",AO59)))</formula>
    </cfRule>
  </conditionalFormatting>
  <conditionalFormatting sqref="AO59">
    <cfRule type="containsText" dxfId="325" priority="26820" operator="containsText" text="L">
      <formula>NOT(ISERROR(SEARCH("L",AO59)))</formula>
    </cfRule>
  </conditionalFormatting>
  <conditionalFormatting sqref="AO59">
    <cfRule type="containsText" dxfId="326" priority="26821" operator="containsText" text="TI">
      <formula>NOT(ISERROR(SEARCH("TI",AO59)))</formula>
    </cfRule>
  </conditionalFormatting>
  <conditionalFormatting sqref="AO59">
    <cfRule type="containsText" dxfId="327" priority="26822" operator="containsText" text="P">
      <formula>NOT(ISERROR(SEARCH("P",AO59)))</formula>
    </cfRule>
  </conditionalFormatting>
  <conditionalFormatting sqref="AO59">
    <cfRule type="containsText" dxfId="328" priority="26823" operator="containsText" text="TI-S">
      <formula>NOT(ISERROR(SEARCH("TI-S",AO59)))</formula>
    </cfRule>
  </conditionalFormatting>
  <conditionalFormatting sqref="AO59">
    <cfRule type="containsText" dxfId="329" priority="26824" operator="containsText" text="TTR">
      <formula>NOT(ISERROR(SEARCH("TTR",AO59)))</formula>
    </cfRule>
  </conditionalFormatting>
  <conditionalFormatting sqref="AO59">
    <cfRule type="containsText" dxfId="330" priority="26825" operator="containsText" text="CRT">
      <formula>NOT(ISERROR(SEARCH("CRT",AO59)))</formula>
    </cfRule>
  </conditionalFormatting>
  <conditionalFormatting sqref="AO59">
    <cfRule type="containsText" dxfId="331" priority="26826" operator="containsText" text="LCG">
      <formula>NOT(ISERROR(SEARCH("LCG",AO59)))</formula>
    </cfRule>
  </conditionalFormatting>
  <conditionalFormatting sqref="AO59">
    <cfRule type="containsText" dxfId="332" priority="26827" operator="containsText" text="M">
      <formula>NOT(ISERROR(SEARCH("M",AO59)))</formula>
    </cfRule>
  </conditionalFormatting>
  <conditionalFormatting sqref="AO59">
    <cfRule type="containsText" dxfId="333" priority="26828" operator="containsText" text="F">
      <formula>NOT(ISERROR(SEARCH("F",AO59)))</formula>
    </cfRule>
  </conditionalFormatting>
  <conditionalFormatting sqref="AO59">
    <cfRule type="containsText" dxfId="327" priority="26829" operator="containsText" text="P">
      <formula>NOT(ISERROR(SEARCH("P",AO59)))</formula>
    </cfRule>
  </conditionalFormatting>
  <conditionalFormatting sqref="AO59">
    <cfRule type="containsText" dxfId="328" priority="26830" operator="containsText" text="TI-S">
      <formula>NOT(ISERROR(SEARCH("TI-S",AO59)))</formula>
    </cfRule>
  </conditionalFormatting>
  <conditionalFormatting sqref="AO59">
    <cfRule type="containsText" dxfId="329" priority="26831" operator="containsText" text="TTR">
      <formula>NOT(ISERROR(SEARCH("TTR",AO59)))</formula>
    </cfRule>
  </conditionalFormatting>
  <conditionalFormatting sqref="AO59">
    <cfRule type="containsText" dxfId="330" priority="26832" operator="containsText" text="CRT">
      <formula>NOT(ISERROR(SEARCH("CRT",AO59)))</formula>
    </cfRule>
  </conditionalFormatting>
  <conditionalFormatting sqref="AO59">
    <cfRule type="containsText" dxfId="331" priority="26833" operator="containsText" text="LCG">
      <formula>NOT(ISERROR(SEARCH("LCG",AO59)))</formula>
    </cfRule>
  </conditionalFormatting>
  <conditionalFormatting sqref="AO59">
    <cfRule type="containsText" dxfId="323" priority="26834" operator="containsText" text="LSG">
      <formula>NOT(ISERROR(SEARCH("LSG",AO59)))</formula>
    </cfRule>
  </conditionalFormatting>
  <conditionalFormatting sqref="AO59">
    <cfRule type="containsText" dxfId="324" priority="26835" operator="containsText" text="V">
      <formula>NOT(ISERROR(SEARCH("V",AO59)))</formula>
    </cfRule>
  </conditionalFormatting>
  <conditionalFormatting sqref="AO59">
    <cfRule type="containsText" dxfId="325" priority="26836" operator="containsText" text="L">
      <formula>NOT(ISERROR(SEARCH("L",AO59)))</formula>
    </cfRule>
  </conditionalFormatting>
  <conditionalFormatting sqref="AO59">
    <cfRule type="containsText" dxfId="334" priority="26837" operator="containsText" text="A">
      <formula>NOT(ISERROR(SEARCH("A",AO59)))</formula>
    </cfRule>
  </conditionalFormatting>
  <conditionalFormatting sqref="AO59">
    <cfRule type="containsText" dxfId="335" priority="26838" operator="containsText" text="LP">
      <formula>NOT(ISERROR(SEARCH("LP",AO59)))</formula>
    </cfRule>
  </conditionalFormatting>
  <conditionalFormatting sqref="AO59">
    <cfRule type="containsText" dxfId="336" priority="26839" operator="containsText" text="TS">
      <formula>NOT(ISERROR(SEARCH("TS",AO59)))</formula>
    </cfRule>
  </conditionalFormatting>
  <conditionalFormatting sqref="AP59">
    <cfRule type="containsText" dxfId="294" priority="26840" operator="containsText" text="LSG">
      <formula>NOT(ISERROR(SEARCH("LSG",AP59)))</formula>
    </cfRule>
  </conditionalFormatting>
  <conditionalFormatting sqref="AP59">
    <cfRule type="containsText" dxfId="295" priority="26841" operator="containsText" text="V">
      <formula>NOT(ISERROR(SEARCH("V",AP59)))</formula>
    </cfRule>
  </conditionalFormatting>
  <conditionalFormatting sqref="AP59">
    <cfRule type="containsText" dxfId="296" priority="26842" operator="containsText" text="L">
      <formula>NOT(ISERROR(SEARCH("L",AP59)))</formula>
    </cfRule>
  </conditionalFormatting>
  <conditionalFormatting sqref="AP59">
    <cfRule type="containsText" dxfId="297" priority="26843" operator="containsText" text="TI">
      <formula>NOT(ISERROR(SEARCH("TI",AP59)))</formula>
    </cfRule>
  </conditionalFormatting>
  <conditionalFormatting sqref="AP59">
    <cfRule type="containsText" dxfId="298" priority="26844" operator="containsText" text="P">
      <formula>NOT(ISERROR(SEARCH("P",AP59)))</formula>
    </cfRule>
  </conditionalFormatting>
  <conditionalFormatting sqref="AP59">
    <cfRule type="containsText" dxfId="299" priority="26845" operator="containsText" text="TI-S">
      <formula>NOT(ISERROR(SEARCH("TI-S",AP59)))</formula>
    </cfRule>
  </conditionalFormatting>
  <conditionalFormatting sqref="AP59">
    <cfRule type="containsText" dxfId="300" priority="26846" operator="containsText" text="TTR">
      <formula>NOT(ISERROR(SEARCH("TTR",AP59)))</formula>
    </cfRule>
  </conditionalFormatting>
  <conditionalFormatting sqref="AP59">
    <cfRule type="containsText" dxfId="301" priority="26847" operator="containsText" text="CRT">
      <formula>NOT(ISERROR(SEARCH("CRT",AP59)))</formula>
    </cfRule>
  </conditionalFormatting>
  <conditionalFormatting sqref="AP59">
    <cfRule type="containsText" dxfId="302" priority="26848" operator="containsText" text="LCG">
      <formula>NOT(ISERROR(SEARCH("LCG",AP59)))</formula>
    </cfRule>
  </conditionalFormatting>
  <conditionalFormatting sqref="AP59">
    <cfRule type="containsText" dxfId="303" priority="26849" operator="containsText" text="M">
      <formula>NOT(ISERROR(SEARCH("M",AP59)))</formula>
    </cfRule>
  </conditionalFormatting>
  <conditionalFormatting sqref="AP59">
    <cfRule type="containsText" dxfId="304" priority="26850" operator="containsText" text="F">
      <formula>NOT(ISERROR(SEARCH("F",AP59)))</formula>
    </cfRule>
  </conditionalFormatting>
  <conditionalFormatting sqref="AP59">
    <cfRule type="containsText" dxfId="298" priority="26851" operator="containsText" text="P">
      <formula>NOT(ISERROR(SEARCH("P",AP59)))</formula>
    </cfRule>
  </conditionalFormatting>
  <conditionalFormatting sqref="AP59">
    <cfRule type="containsText" dxfId="299" priority="26852" operator="containsText" text="TI-S">
      <formula>NOT(ISERROR(SEARCH("TI-S",AP59)))</formula>
    </cfRule>
  </conditionalFormatting>
  <conditionalFormatting sqref="AP59">
    <cfRule type="containsText" dxfId="300" priority="26853" operator="containsText" text="TTR">
      <formula>NOT(ISERROR(SEARCH("TTR",AP59)))</formula>
    </cfRule>
  </conditionalFormatting>
  <conditionalFormatting sqref="AP59">
    <cfRule type="containsText" dxfId="301" priority="26854" operator="containsText" text="CRT">
      <formula>NOT(ISERROR(SEARCH("CRT",AP59)))</formula>
    </cfRule>
  </conditionalFormatting>
  <conditionalFormatting sqref="AP59">
    <cfRule type="containsText" dxfId="302" priority="26855" operator="containsText" text="LCG">
      <formula>NOT(ISERROR(SEARCH("LCG",AP59)))</formula>
    </cfRule>
  </conditionalFormatting>
  <conditionalFormatting sqref="AP59">
    <cfRule type="containsText" dxfId="294" priority="26856" operator="containsText" text="LSG">
      <formula>NOT(ISERROR(SEARCH("LSG",AP59)))</formula>
    </cfRule>
  </conditionalFormatting>
  <conditionalFormatting sqref="AP59">
    <cfRule type="containsText" dxfId="295" priority="26857" operator="containsText" text="V">
      <formula>NOT(ISERROR(SEARCH("V",AP59)))</formula>
    </cfRule>
  </conditionalFormatting>
  <conditionalFormatting sqref="AP59">
    <cfRule type="containsText" dxfId="296" priority="26858" operator="containsText" text="L">
      <formula>NOT(ISERROR(SEARCH("L",AP59)))</formula>
    </cfRule>
  </conditionalFormatting>
  <conditionalFormatting sqref="AP59">
    <cfRule type="containsText" dxfId="305" priority="26859" operator="containsText" text="A">
      <formula>NOT(ISERROR(SEARCH("A",AP59)))</formula>
    </cfRule>
  </conditionalFormatting>
  <conditionalFormatting sqref="AP59">
    <cfRule type="containsText" dxfId="306" priority="26860" operator="containsText" text="LP">
      <formula>NOT(ISERROR(SEARCH("LP",AP59)))</formula>
    </cfRule>
  </conditionalFormatting>
  <conditionalFormatting sqref="AP59">
    <cfRule type="containsText" dxfId="307" priority="26861" operator="containsText" text="TS">
      <formula>NOT(ISERROR(SEARCH("TS",AP59)))</formula>
    </cfRule>
  </conditionalFormatting>
  <conditionalFormatting sqref="AQ59">
    <cfRule type="containsText" dxfId="265" priority="26862" operator="containsText" text="LSG">
      <formula>NOT(ISERROR(SEARCH("LSG",AQ59)))</formula>
    </cfRule>
  </conditionalFormatting>
  <conditionalFormatting sqref="AQ59">
    <cfRule type="containsText" dxfId="266" priority="26863" operator="containsText" text="V">
      <formula>NOT(ISERROR(SEARCH("V",AQ59)))</formula>
    </cfRule>
  </conditionalFormatting>
  <conditionalFormatting sqref="AQ59">
    <cfRule type="containsText" dxfId="267" priority="26864" operator="containsText" text="L">
      <formula>NOT(ISERROR(SEARCH("L",AQ59)))</formula>
    </cfRule>
  </conditionalFormatting>
  <conditionalFormatting sqref="AQ59">
    <cfRule type="containsText" dxfId="268" priority="26865" operator="containsText" text="TI">
      <formula>NOT(ISERROR(SEARCH("TI",AQ59)))</formula>
    </cfRule>
  </conditionalFormatting>
  <conditionalFormatting sqref="AQ59">
    <cfRule type="containsText" dxfId="269" priority="26866" operator="containsText" text="P">
      <formula>NOT(ISERROR(SEARCH("P",AQ59)))</formula>
    </cfRule>
  </conditionalFormatting>
  <conditionalFormatting sqref="AQ59">
    <cfRule type="containsText" dxfId="270" priority="26867" operator="containsText" text="TI-S">
      <formula>NOT(ISERROR(SEARCH("TI-S",AQ59)))</formula>
    </cfRule>
  </conditionalFormatting>
  <conditionalFormatting sqref="AQ59">
    <cfRule type="containsText" dxfId="271" priority="26868" operator="containsText" text="TTR">
      <formula>NOT(ISERROR(SEARCH("TTR",AQ59)))</formula>
    </cfRule>
  </conditionalFormatting>
  <conditionalFormatting sqref="AQ59">
    <cfRule type="containsText" dxfId="272" priority="26869" operator="containsText" text="CRT">
      <formula>NOT(ISERROR(SEARCH("CRT",AQ59)))</formula>
    </cfRule>
  </conditionalFormatting>
  <conditionalFormatting sqref="AQ59">
    <cfRule type="containsText" dxfId="273" priority="26870" operator="containsText" text="LCG">
      <formula>NOT(ISERROR(SEARCH("LCG",AQ59)))</formula>
    </cfRule>
  </conditionalFormatting>
  <conditionalFormatting sqref="AQ59">
    <cfRule type="containsText" dxfId="274" priority="26871" operator="containsText" text="M">
      <formula>NOT(ISERROR(SEARCH("M",AQ59)))</formula>
    </cfRule>
  </conditionalFormatting>
  <conditionalFormatting sqref="AQ59">
    <cfRule type="containsText" dxfId="275" priority="26872" operator="containsText" text="F">
      <formula>NOT(ISERROR(SEARCH("F",AQ59)))</formula>
    </cfRule>
  </conditionalFormatting>
  <conditionalFormatting sqref="AQ59">
    <cfRule type="containsText" dxfId="269" priority="26873" operator="containsText" text="P">
      <formula>NOT(ISERROR(SEARCH("P",AQ59)))</formula>
    </cfRule>
  </conditionalFormatting>
  <conditionalFormatting sqref="AQ59">
    <cfRule type="containsText" dxfId="270" priority="26874" operator="containsText" text="TI-S">
      <formula>NOT(ISERROR(SEARCH("TI-S",AQ59)))</formula>
    </cfRule>
  </conditionalFormatting>
  <conditionalFormatting sqref="AQ59">
    <cfRule type="containsText" dxfId="271" priority="26875" operator="containsText" text="TTR">
      <formula>NOT(ISERROR(SEARCH("TTR",AQ59)))</formula>
    </cfRule>
  </conditionalFormatting>
  <conditionalFormatting sqref="AQ59">
    <cfRule type="containsText" dxfId="272" priority="26876" operator="containsText" text="CRT">
      <formula>NOT(ISERROR(SEARCH("CRT",AQ59)))</formula>
    </cfRule>
  </conditionalFormatting>
  <conditionalFormatting sqref="AQ59">
    <cfRule type="containsText" dxfId="273" priority="26877" operator="containsText" text="LCG">
      <formula>NOT(ISERROR(SEARCH("LCG",AQ59)))</formula>
    </cfRule>
  </conditionalFormatting>
  <conditionalFormatting sqref="AQ59">
    <cfRule type="containsText" dxfId="265" priority="26878" operator="containsText" text="LSG">
      <formula>NOT(ISERROR(SEARCH("LSG",AQ59)))</formula>
    </cfRule>
  </conditionalFormatting>
  <conditionalFormatting sqref="AQ59">
    <cfRule type="containsText" dxfId="266" priority="26879" operator="containsText" text="V">
      <formula>NOT(ISERROR(SEARCH("V",AQ59)))</formula>
    </cfRule>
  </conditionalFormatting>
  <conditionalFormatting sqref="AQ59">
    <cfRule type="containsText" dxfId="267" priority="26880" operator="containsText" text="L">
      <formula>NOT(ISERROR(SEARCH("L",AQ59)))</formula>
    </cfRule>
  </conditionalFormatting>
  <conditionalFormatting sqref="AQ59">
    <cfRule type="containsText" dxfId="276" priority="26881" operator="containsText" text="A">
      <formula>NOT(ISERROR(SEARCH("A",AQ59)))</formula>
    </cfRule>
  </conditionalFormatting>
  <conditionalFormatting sqref="AQ59">
    <cfRule type="containsText" dxfId="277" priority="26882" operator="containsText" text="LP">
      <formula>NOT(ISERROR(SEARCH("LP",AQ59)))</formula>
    </cfRule>
  </conditionalFormatting>
  <conditionalFormatting sqref="AQ59">
    <cfRule type="containsText" dxfId="278" priority="26883" operator="containsText" text="TS">
      <formula>NOT(ISERROR(SEARCH("TS",AQ59)))</formula>
    </cfRule>
  </conditionalFormatting>
  <conditionalFormatting sqref="AR59">
    <cfRule type="containsText" dxfId="236" priority="26884" operator="containsText" text="LSG">
      <formula>NOT(ISERROR(SEARCH("LSG",AR59)))</formula>
    </cfRule>
  </conditionalFormatting>
  <conditionalFormatting sqref="AR59">
    <cfRule type="containsText" dxfId="237" priority="26885" operator="containsText" text="V">
      <formula>NOT(ISERROR(SEARCH("V",AR59)))</formula>
    </cfRule>
  </conditionalFormatting>
  <conditionalFormatting sqref="AR59">
    <cfRule type="containsText" dxfId="238" priority="26886" operator="containsText" text="L">
      <formula>NOT(ISERROR(SEARCH("L",AR59)))</formula>
    </cfRule>
  </conditionalFormatting>
  <conditionalFormatting sqref="AR59">
    <cfRule type="containsText" dxfId="239" priority="26887" operator="containsText" text="TI">
      <formula>NOT(ISERROR(SEARCH("TI",AR59)))</formula>
    </cfRule>
  </conditionalFormatting>
  <conditionalFormatting sqref="AR59">
    <cfRule type="containsText" dxfId="240" priority="26888" operator="containsText" text="P">
      <formula>NOT(ISERROR(SEARCH("P",AR59)))</formula>
    </cfRule>
  </conditionalFormatting>
  <conditionalFormatting sqref="AR59">
    <cfRule type="containsText" dxfId="241" priority="26889" operator="containsText" text="TI-S">
      <formula>NOT(ISERROR(SEARCH("TI-S",AR59)))</formula>
    </cfRule>
  </conditionalFormatting>
  <conditionalFormatting sqref="AR59">
    <cfRule type="containsText" dxfId="242" priority="26890" operator="containsText" text="TTR">
      <formula>NOT(ISERROR(SEARCH("TTR",AR59)))</formula>
    </cfRule>
  </conditionalFormatting>
  <conditionalFormatting sqref="AR59">
    <cfRule type="containsText" dxfId="243" priority="26891" operator="containsText" text="CRT">
      <formula>NOT(ISERROR(SEARCH("CRT",AR59)))</formula>
    </cfRule>
  </conditionalFormatting>
  <conditionalFormatting sqref="AR59">
    <cfRule type="containsText" dxfId="244" priority="26892" operator="containsText" text="LCG">
      <formula>NOT(ISERROR(SEARCH("LCG",AR59)))</formula>
    </cfRule>
  </conditionalFormatting>
  <conditionalFormatting sqref="AR59">
    <cfRule type="containsText" dxfId="245" priority="26893" operator="containsText" text="M">
      <formula>NOT(ISERROR(SEARCH("M",AR59)))</formula>
    </cfRule>
  </conditionalFormatting>
  <conditionalFormatting sqref="AR59">
    <cfRule type="containsText" dxfId="246" priority="26894" operator="containsText" text="F">
      <formula>NOT(ISERROR(SEARCH("F",AR59)))</formula>
    </cfRule>
  </conditionalFormatting>
  <conditionalFormatting sqref="AR59">
    <cfRule type="containsText" dxfId="240" priority="26895" operator="containsText" text="P">
      <formula>NOT(ISERROR(SEARCH("P",AR59)))</formula>
    </cfRule>
  </conditionalFormatting>
  <conditionalFormatting sqref="AR59">
    <cfRule type="containsText" dxfId="241" priority="26896" operator="containsText" text="TI-S">
      <formula>NOT(ISERROR(SEARCH("TI-S",AR59)))</formula>
    </cfRule>
  </conditionalFormatting>
  <conditionalFormatting sqref="AR59">
    <cfRule type="containsText" dxfId="242" priority="26897" operator="containsText" text="TTR">
      <formula>NOT(ISERROR(SEARCH("TTR",AR59)))</formula>
    </cfRule>
  </conditionalFormatting>
  <conditionalFormatting sqref="AR59">
    <cfRule type="containsText" dxfId="243" priority="26898" operator="containsText" text="CRT">
      <formula>NOT(ISERROR(SEARCH("CRT",AR59)))</formula>
    </cfRule>
  </conditionalFormatting>
  <conditionalFormatting sqref="AR59">
    <cfRule type="containsText" dxfId="244" priority="26899" operator="containsText" text="LCG">
      <formula>NOT(ISERROR(SEARCH("LCG",AR59)))</formula>
    </cfRule>
  </conditionalFormatting>
  <conditionalFormatting sqref="AR59">
    <cfRule type="containsText" dxfId="236" priority="26900" operator="containsText" text="LSG">
      <formula>NOT(ISERROR(SEARCH("LSG",AR59)))</formula>
    </cfRule>
  </conditionalFormatting>
  <conditionalFormatting sqref="AR59">
    <cfRule type="containsText" dxfId="237" priority="26901" operator="containsText" text="V">
      <formula>NOT(ISERROR(SEARCH("V",AR59)))</formula>
    </cfRule>
  </conditionalFormatting>
  <conditionalFormatting sqref="AR59">
    <cfRule type="containsText" dxfId="238" priority="26902" operator="containsText" text="L">
      <formula>NOT(ISERROR(SEARCH("L",AR59)))</formula>
    </cfRule>
  </conditionalFormatting>
  <conditionalFormatting sqref="AR59">
    <cfRule type="containsText" dxfId="247" priority="26903" operator="containsText" text="A">
      <formula>NOT(ISERROR(SEARCH("A",AR59)))</formula>
    </cfRule>
  </conditionalFormatting>
  <conditionalFormatting sqref="AR59">
    <cfRule type="containsText" dxfId="248" priority="26904" operator="containsText" text="LP">
      <formula>NOT(ISERROR(SEARCH("LP",AR59)))</formula>
    </cfRule>
  </conditionalFormatting>
  <conditionalFormatting sqref="AR59">
    <cfRule type="containsText" dxfId="249" priority="26905" operator="containsText" text="TS">
      <formula>NOT(ISERROR(SEARCH("TS",AR59)))</formula>
    </cfRule>
  </conditionalFormatting>
  <conditionalFormatting sqref="AS59">
    <cfRule type="containsText" dxfId="207" priority="26906" operator="containsText" text="LSG">
      <formula>NOT(ISERROR(SEARCH("LSG",AS59)))</formula>
    </cfRule>
  </conditionalFormatting>
  <conditionalFormatting sqref="AS59">
    <cfRule type="containsText" dxfId="208" priority="26907" operator="containsText" text="V">
      <formula>NOT(ISERROR(SEARCH("V",AS59)))</formula>
    </cfRule>
  </conditionalFormatting>
  <conditionalFormatting sqref="AS59">
    <cfRule type="containsText" dxfId="209" priority="26908" operator="containsText" text="L">
      <formula>NOT(ISERROR(SEARCH("L",AS59)))</formula>
    </cfRule>
  </conditionalFormatting>
  <conditionalFormatting sqref="AS59">
    <cfRule type="containsText" dxfId="210" priority="26909" operator="containsText" text="TI">
      <formula>NOT(ISERROR(SEARCH("TI",AS59)))</formula>
    </cfRule>
  </conditionalFormatting>
  <conditionalFormatting sqref="AS59">
    <cfRule type="containsText" dxfId="211" priority="26910" operator="containsText" text="P">
      <formula>NOT(ISERROR(SEARCH("P",AS59)))</formula>
    </cfRule>
  </conditionalFormatting>
  <conditionalFormatting sqref="AS59">
    <cfRule type="containsText" dxfId="212" priority="26911" operator="containsText" text="TI-S">
      <formula>NOT(ISERROR(SEARCH("TI-S",AS59)))</formula>
    </cfRule>
  </conditionalFormatting>
  <conditionalFormatting sqref="AS59">
    <cfRule type="containsText" dxfId="213" priority="26912" operator="containsText" text="TTR">
      <formula>NOT(ISERROR(SEARCH("TTR",AS59)))</formula>
    </cfRule>
  </conditionalFormatting>
  <conditionalFormatting sqref="AS59">
    <cfRule type="containsText" dxfId="214" priority="26913" operator="containsText" text="CRT">
      <formula>NOT(ISERROR(SEARCH("CRT",AS59)))</formula>
    </cfRule>
  </conditionalFormatting>
  <conditionalFormatting sqref="AS59">
    <cfRule type="containsText" dxfId="215" priority="26914" operator="containsText" text="LCG">
      <formula>NOT(ISERROR(SEARCH("LCG",AS59)))</formula>
    </cfRule>
  </conditionalFormatting>
  <conditionalFormatting sqref="AS59">
    <cfRule type="containsText" dxfId="216" priority="26915" operator="containsText" text="M">
      <formula>NOT(ISERROR(SEARCH("M",AS59)))</formula>
    </cfRule>
  </conditionalFormatting>
  <conditionalFormatting sqref="AS59">
    <cfRule type="containsText" dxfId="217" priority="26916" operator="containsText" text="F">
      <formula>NOT(ISERROR(SEARCH("F",AS59)))</formula>
    </cfRule>
  </conditionalFormatting>
  <conditionalFormatting sqref="AS59">
    <cfRule type="containsText" dxfId="211" priority="26917" operator="containsText" text="P">
      <formula>NOT(ISERROR(SEARCH("P",AS59)))</formula>
    </cfRule>
  </conditionalFormatting>
  <conditionalFormatting sqref="AS59">
    <cfRule type="containsText" dxfId="212" priority="26918" operator="containsText" text="TI-S">
      <formula>NOT(ISERROR(SEARCH("TI-S",AS59)))</formula>
    </cfRule>
  </conditionalFormatting>
  <conditionalFormatting sqref="AS59">
    <cfRule type="containsText" dxfId="213" priority="26919" operator="containsText" text="TTR">
      <formula>NOT(ISERROR(SEARCH("TTR",AS59)))</formula>
    </cfRule>
  </conditionalFormatting>
  <conditionalFormatting sqref="AS59">
    <cfRule type="containsText" dxfId="214" priority="26920" operator="containsText" text="CRT">
      <formula>NOT(ISERROR(SEARCH("CRT",AS59)))</formula>
    </cfRule>
  </conditionalFormatting>
  <conditionalFormatting sqref="AS59">
    <cfRule type="containsText" dxfId="215" priority="26921" operator="containsText" text="LCG">
      <formula>NOT(ISERROR(SEARCH("LCG",AS59)))</formula>
    </cfRule>
  </conditionalFormatting>
  <conditionalFormatting sqref="AS59">
    <cfRule type="containsText" dxfId="207" priority="26922" operator="containsText" text="LSG">
      <formula>NOT(ISERROR(SEARCH("LSG",AS59)))</formula>
    </cfRule>
  </conditionalFormatting>
  <conditionalFormatting sqref="AS59">
    <cfRule type="containsText" dxfId="208" priority="26923" operator="containsText" text="V">
      <formula>NOT(ISERROR(SEARCH("V",AS59)))</formula>
    </cfRule>
  </conditionalFormatting>
  <conditionalFormatting sqref="AS59">
    <cfRule type="containsText" dxfId="209" priority="26924" operator="containsText" text="L">
      <formula>NOT(ISERROR(SEARCH("L",AS59)))</formula>
    </cfRule>
  </conditionalFormatting>
  <conditionalFormatting sqref="AS59">
    <cfRule type="containsText" dxfId="218" priority="26925" operator="containsText" text="A">
      <formula>NOT(ISERROR(SEARCH("A",AS59)))</formula>
    </cfRule>
  </conditionalFormatting>
  <conditionalFormatting sqref="AS59">
    <cfRule type="containsText" dxfId="219" priority="26926" operator="containsText" text="LP">
      <formula>NOT(ISERROR(SEARCH("LP",AS59)))</formula>
    </cfRule>
  </conditionalFormatting>
  <conditionalFormatting sqref="AS59">
    <cfRule type="containsText" dxfId="220" priority="26927" operator="containsText" text="TS">
      <formula>NOT(ISERROR(SEARCH("TS",AS59)))</formula>
    </cfRule>
  </conditionalFormatting>
  <conditionalFormatting sqref="D60">
    <cfRule type="containsText" dxfId="110" priority="26928" operator="containsText" text="D">
      <formula>NOT(ISERROR(SEARCH("D",D60)))</formula>
    </cfRule>
  </conditionalFormatting>
  <conditionalFormatting sqref="D60">
    <cfRule type="containsText" dxfId="111" priority="26929" operator="containsText" text="A">
      <formula>NOT(ISERROR(SEARCH("A",D60)))</formula>
    </cfRule>
  </conditionalFormatting>
  <conditionalFormatting sqref="D60">
    <cfRule type="containsText" dxfId="112" priority="26930" operator="containsText" text="M">
      <formula>NOT(ISERROR(SEARCH("M",D60)))</formula>
    </cfRule>
  </conditionalFormatting>
  <conditionalFormatting sqref="D60">
    <cfRule type="containsText" dxfId="113" priority="26931" operator="containsText" text="F">
      <formula>NOT(ISERROR(SEARCH("F",D60)))</formula>
    </cfRule>
  </conditionalFormatting>
  <conditionalFormatting sqref="D60">
    <cfRule type="containsText" dxfId="114" priority="26932" operator="containsText" text="P">
      <formula>NOT(ISERROR(SEARCH("P",D60)))</formula>
    </cfRule>
  </conditionalFormatting>
  <conditionalFormatting sqref="D60">
    <cfRule type="containsText" dxfId="115" priority="26933" operator="containsText" text="TI-S">
      <formula>NOT(ISERROR(SEARCH("TI-S",D60)))</formula>
    </cfRule>
  </conditionalFormatting>
  <conditionalFormatting sqref="D60">
    <cfRule type="containsText" dxfId="116" priority="26934" operator="containsText" text="TTR">
      <formula>NOT(ISERROR(SEARCH("TTR",D60)))</formula>
    </cfRule>
  </conditionalFormatting>
  <conditionalFormatting sqref="D60">
    <cfRule type="containsText" dxfId="117" priority="26935" operator="containsText" text="CRT">
      <formula>NOT(ISERROR(SEARCH("CRT",D60)))</formula>
    </cfRule>
  </conditionalFormatting>
  <conditionalFormatting sqref="D60">
    <cfRule type="containsText" dxfId="118" priority="26936" operator="containsText" text="LCG">
      <formula>NOT(ISERROR(SEARCH("LCG",D60)))</formula>
    </cfRule>
  </conditionalFormatting>
  <conditionalFormatting sqref="D60">
    <cfRule type="containsText" dxfId="119" priority="26937" operator="containsText" text="LP">
      <formula>NOT(ISERROR(SEARCH("LP",D60)))</formula>
    </cfRule>
  </conditionalFormatting>
  <conditionalFormatting sqref="D60">
    <cfRule type="containsText" dxfId="120" priority="26938" operator="containsText" text="LSG">
      <formula>NOT(ISERROR(SEARCH("LSG",D60)))</formula>
    </cfRule>
  </conditionalFormatting>
  <conditionalFormatting sqref="D60">
    <cfRule type="containsText" dxfId="121" priority="26939" operator="containsText" text="V">
      <formula>NOT(ISERROR(SEARCH("V",D60)))</formula>
    </cfRule>
  </conditionalFormatting>
  <conditionalFormatting sqref="D60">
    <cfRule type="containsText" dxfId="122" priority="26940" operator="containsText" text="TS">
      <formula>NOT(ISERROR(SEARCH("TS",D60)))</formula>
    </cfRule>
  </conditionalFormatting>
  <conditionalFormatting sqref="D60">
    <cfRule type="containsText" dxfId="123" priority="26941" operator="containsText" text="L">
      <formula>NOT(ISERROR(SEARCH("L",D60)))</formula>
    </cfRule>
  </conditionalFormatting>
  <conditionalFormatting sqref="D60">
    <cfRule type="containsText" dxfId="111" priority="26942" operator="containsText" text="A">
      <formula>NOT(ISERROR(SEARCH("A",D60)))</formula>
    </cfRule>
  </conditionalFormatting>
  <conditionalFormatting sqref="D60">
    <cfRule type="containsText" dxfId="112" priority="26943" operator="containsText" text="M">
      <formula>NOT(ISERROR(SEARCH("M",D60)))</formula>
    </cfRule>
  </conditionalFormatting>
  <conditionalFormatting sqref="D60">
    <cfRule type="containsText" dxfId="113" priority="26944" operator="containsText" text="F">
      <formula>NOT(ISERROR(SEARCH("F",D60)))</formula>
    </cfRule>
  </conditionalFormatting>
  <conditionalFormatting sqref="D60">
    <cfRule type="containsText" dxfId="114" priority="26945" operator="containsText" text="P">
      <formula>NOT(ISERROR(SEARCH("P",D60)))</formula>
    </cfRule>
  </conditionalFormatting>
  <conditionalFormatting sqref="D60">
    <cfRule type="containsText" dxfId="115" priority="26946" operator="containsText" text="TI-S">
      <formula>NOT(ISERROR(SEARCH("TI-S",D60)))</formula>
    </cfRule>
  </conditionalFormatting>
  <conditionalFormatting sqref="D60">
    <cfRule type="containsText" dxfId="116" priority="26947" operator="containsText" text="TTR">
      <formula>NOT(ISERROR(SEARCH("TTR",D60)))</formula>
    </cfRule>
  </conditionalFormatting>
  <conditionalFormatting sqref="D60">
    <cfRule type="containsText" dxfId="117" priority="26948" operator="containsText" text="CRT">
      <formula>NOT(ISERROR(SEARCH("CRT",D60)))</formula>
    </cfRule>
  </conditionalFormatting>
  <conditionalFormatting sqref="D60">
    <cfRule type="containsText" dxfId="118" priority="26949" operator="containsText" text="LCG">
      <formula>NOT(ISERROR(SEARCH("LCG",D60)))</formula>
    </cfRule>
  </conditionalFormatting>
  <conditionalFormatting sqref="D60">
    <cfRule type="containsText" dxfId="119" priority="26950" operator="containsText" text="LP">
      <formula>NOT(ISERROR(SEARCH("LP",D60)))</formula>
    </cfRule>
  </conditionalFormatting>
  <conditionalFormatting sqref="D60">
    <cfRule type="containsText" dxfId="120" priority="26951" operator="containsText" text="LSG">
      <formula>NOT(ISERROR(SEARCH("LSG",D60)))</formula>
    </cfRule>
  </conditionalFormatting>
  <conditionalFormatting sqref="D60">
    <cfRule type="containsText" dxfId="121" priority="26952" operator="containsText" text="V">
      <formula>NOT(ISERROR(SEARCH("V",D60)))</formula>
    </cfRule>
  </conditionalFormatting>
  <conditionalFormatting sqref="D60">
    <cfRule type="containsText" dxfId="124" priority="26953" operator="containsText" text="TS-S">
      <formula>NOT(ISERROR(SEARCH("TS-S",D60)))</formula>
    </cfRule>
  </conditionalFormatting>
  <conditionalFormatting sqref="D60">
    <cfRule type="containsText" dxfId="122" priority="26954" operator="containsText" text="TS">
      <formula>NOT(ISERROR(SEARCH("TS",D60)))</formula>
    </cfRule>
  </conditionalFormatting>
  <conditionalFormatting sqref="D60">
    <cfRule type="containsText" dxfId="125" priority="26955" operator="containsText" text="TI">
      <formula>NOT(ISERROR(SEARCH("TI",D60)))</formula>
    </cfRule>
  </conditionalFormatting>
  <conditionalFormatting sqref="D60">
    <cfRule type="containsText" dxfId="123" priority="26956" operator="containsText" text="L">
      <formula>NOT(ISERROR(SEARCH("L",D60)))</formula>
    </cfRule>
  </conditionalFormatting>
  <conditionalFormatting sqref="D60">
    <cfRule type="containsText" dxfId="110" priority="26957" operator="containsText" text="D">
      <formula>NOT(ISERROR(SEARCH("D",D60)))</formula>
    </cfRule>
  </conditionalFormatting>
  <conditionalFormatting sqref="D60">
    <cfRule type="containsText" dxfId="110" priority="26958" operator="containsText" text="D">
      <formula>NOT(ISERROR(SEARCH("D",D60)))</formula>
    </cfRule>
  </conditionalFormatting>
  <conditionalFormatting sqref="D60">
    <cfRule type="containsText" dxfId="111" priority="26959" operator="containsText" text="A">
      <formula>NOT(ISERROR(SEARCH("A",D60)))</formula>
    </cfRule>
  </conditionalFormatting>
  <conditionalFormatting sqref="D60">
    <cfRule type="containsText" dxfId="112" priority="26960" operator="containsText" text="M">
      <formula>NOT(ISERROR(SEARCH("M",D60)))</formula>
    </cfRule>
  </conditionalFormatting>
  <conditionalFormatting sqref="D60">
    <cfRule type="containsText" dxfId="113" priority="26961" operator="containsText" text="F">
      <formula>NOT(ISERROR(SEARCH("F",D60)))</formula>
    </cfRule>
  </conditionalFormatting>
  <conditionalFormatting sqref="D60">
    <cfRule type="containsText" dxfId="114" priority="26962" operator="containsText" text="P">
      <formula>NOT(ISERROR(SEARCH("P",D60)))</formula>
    </cfRule>
  </conditionalFormatting>
  <conditionalFormatting sqref="D60">
    <cfRule type="containsText" dxfId="115" priority="26963" operator="containsText" text="TI-S">
      <formula>NOT(ISERROR(SEARCH("TI-S",D60)))</formula>
    </cfRule>
  </conditionalFormatting>
  <conditionalFormatting sqref="D60">
    <cfRule type="containsText" dxfId="116" priority="26964" operator="containsText" text="TTR">
      <formula>NOT(ISERROR(SEARCH("TTR",D60)))</formula>
    </cfRule>
  </conditionalFormatting>
  <conditionalFormatting sqref="D60">
    <cfRule type="containsText" dxfId="117" priority="26965" operator="containsText" text="CRT">
      <formula>NOT(ISERROR(SEARCH("CRT",D60)))</formula>
    </cfRule>
  </conditionalFormatting>
  <conditionalFormatting sqref="D60">
    <cfRule type="containsText" dxfId="118" priority="26966" operator="containsText" text="LCG">
      <formula>NOT(ISERROR(SEARCH("LCG",D60)))</formula>
    </cfRule>
  </conditionalFormatting>
  <conditionalFormatting sqref="D60">
    <cfRule type="containsText" dxfId="119" priority="26967" operator="containsText" text="LP">
      <formula>NOT(ISERROR(SEARCH("LP",D60)))</formula>
    </cfRule>
  </conditionalFormatting>
  <conditionalFormatting sqref="D60">
    <cfRule type="containsText" dxfId="120" priority="26968" operator="containsText" text="LSG">
      <formula>NOT(ISERROR(SEARCH("LSG",D60)))</formula>
    </cfRule>
  </conditionalFormatting>
  <conditionalFormatting sqref="D60">
    <cfRule type="containsText" dxfId="121" priority="26969" operator="containsText" text="V">
      <formula>NOT(ISERROR(SEARCH("V",D60)))</formula>
    </cfRule>
  </conditionalFormatting>
  <conditionalFormatting sqref="D60">
    <cfRule type="containsText" dxfId="122" priority="26970" operator="containsText" text="TS">
      <formula>NOT(ISERROR(SEARCH("TS",D60)))</formula>
    </cfRule>
  </conditionalFormatting>
  <conditionalFormatting sqref="D60">
    <cfRule type="containsText" dxfId="123" priority="26971" operator="containsText" text="L">
      <formula>NOT(ISERROR(SEARCH("L",D60)))</formula>
    </cfRule>
  </conditionalFormatting>
  <conditionalFormatting sqref="D60">
    <cfRule type="containsText" dxfId="111" priority="26972" operator="containsText" text="A">
      <formula>NOT(ISERROR(SEARCH("A",D60)))</formula>
    </cfRule>
  </conditionalFormatting>
  <conditionalFormatting sqref="D60">
    <cfRule type="containsText" dxfId="112" priority="26973" operator="containsText" text="M">
      <formula>NOT(ISERROR(SEARCH("M",D60)))</formula>
    </cfRule>
  </conditionalFormatting>
  <conditionalFormatting sqref="D60">
    <cfRule type="containsText" dxfId="113" priority="26974" operator="containsText" text="F">
      <formula>NOT(ISERROR(SEARCH("F",D60)))</formula>
    </cfRule>
  </conditionalFormatting>
  <conditionalFormatting sqref="D60">
    <cfRule type="containsText" dxfId="114" priority="26975" operator="containsText" text="P">
      <formula>NOT(ISERROR(SEARCH("P",D60)))</formula>
    </cfRule>
  </conditionalFormatting>
  <conditionalFormatting sqref="D60">
    <cfRule type="containsText" dxfId="115" priority="26976" operator="containsText" text="TI-S">
      <formula>NOT(ISERROR(SEARCH("TI-S",D60)))</formula>
    </cfRule>
  </conditionalFormatting>
  <conditionalFormatting sqref="D60">
    <cfRule type="containsText" dxfId="116" priority="26977" operator="containsText" text="TTR">
      <formula>NOT(ISERROR(SEARCH("TTR",D60)))</formula>
    </cfRule>
  </conditionalFormatting>
  <conditionalFormatting sqref="D60">
    <cfRule type="containsText" dxfId="117" priority="26978" operator="containsText" text="CRT">
      <formula>NOT(ISERROR(SEARCH("CRT",D60)))</formula>
    </cfRule>
  </conditionalFormatting>
  <conditionalFormatting sqref="D60">
    <cfRule type="containsText" dxfId="118" priority="26979" operator="containsText" text="LCG">
      <formula>NOT(ISERROR(SEARCH("LCG",D60)))</formula>
    </cfRule>
  </conditionalFormatting>
  <conditionalFormatting sqref="D60">
    <cfRule type="containsText" dxfId="119" priority="26980" operator="containsText" text="LP">
      <formula>NOT(ISERROR(SEARCH("LP",D60)))</formula>
    </cfRule>
  </conditionalFormatting>
  <conditionalFormatting sqref="D60">
    <cfRule type="containsText" dxfId="120" priority="26981" operator="containsText" text="LSG">
      <formula>NOT(ISERROR(SEARCH("LSG",D60)))</formula>
    </cfRule>
  </conditionalFormatting>
  <conditionalFormatting sqref="D60">
    <cfRule type="containsText" dxfId="121" priority="26982" operator="containsText" text="V">
      <formula>NOT(ISERROR(SEARCH("V",D60)))</formula>
    </cfRule>
  </conditionalFormatting>
  <conditionalFormatting sqref="D60">
    <cfRule type="containsText" dxfId="124" priority="26983" operator="containsText" text="TS-S">
      <formula>NOT(ISERROR(SEARCH("TS-S",D60)))</formula>
    </cfRule>
  </conditionalFormatting>
  <conditionalFormatting sqref="D60">
    <cfRule type="containsText" dxfId="122" priority="26984" operator="containsText" text="TS">
      <formula>NOT(ISERROR(SEARCH("TS",D60)))</formula>
    </cfRule>
  </conditionalFormatting>
  <conditionalFormatting sqref="D60">
    <cfRule type="containsText" dxfId="125" priority="26985" operator="containsText" text="TI">
      <formula>NOT(ISERROR(SEARCH("TI",D60)))</formula>
    </cfRule>
  </conditionalFormatting>
  <conditionalFormatting sqref="D60">
    <cfRule type="containsText" dxfId="123" priority="26986" operator="containsText" text="L">
      <formula>NOT(ISERROR(SEARCH("L",D60)))</formula>
    </cfRule>
  </conditionalFormatting>
  <conditionalFormatting sqref="D60">
    <cfRule type="containsText" dxfId="110" priority="26987" operator="containsText" text="D">
      <formula>NOT(ISERROR(SEARCH("D",D60)))</formula>
    </cfRule>
  </conditionalFormatting>
  <conditionalFormatting sqref="D60">
    <cfRule type="containsText" dxfId="111" priority="26988" operator="containsText" text="A">
      <formula>NOT(ISERROR(SEARCH("A",D60)))</formula>
    </cfRule>
  </conditionalFormatting>
  <conditionalFormatting sqref="D60">
    <cfRule type="containsText" dxfId="112" priority="26989" operator="containsText" text="M">
      <formula>NOT(ISERROR(SEARCH("M",D60)))</formula>
    </cfRule>
  </conditionalFormatting>
  <conditionalFormatting sqref="D60">
    <cfRule type="containsText" dxfId="113" priority="26990" operator="containsText" text="F">
      <formula>NOT(ISERROR(SEARCH("F",D60)))</formula>
    </cfRule>
  </conditionalFormatting>
  <conditionalFormatting sqref="D60">
    <cfRule type="containsText" dxfId="114" priority="26991" operator="containsText" text="P">
      <formula>NOT(ISERROR(SEARCH("P",D60)))</formula>
    </cfRule>
  </conditionalFormatting>
  <conditionalFormatting sqref="D60">
    <cfRule type="containsText" dxfId="115" priority="26992" operator="containsText" text="TI-S">
      <formula>NOT(ISERROR(SEARCH("TI-S",D60)))</formula>
    </cfRule>
  </conditionalFormatting>
  <conditionalFormatting sqref="D60">
    <cfRule type="containsText" dxfId="116" priority="26993" operator="containsText" text="TTR">
      <formula>NOT(ISERROR(SEARCH("TTR",D60)))</formula>
    </cfRule>
  </conditionalFormatting>
  <conditionalFormatting sqref="D60">
    <cfRule type="containsText" dxfId="117" priority="26994" operator="containsText" text="CRT">
      <formula>NOT(ISERROR(SEARCH("CRT",D60)))</formula>
    </cfRule>
  </conditionalFormatting>
  <conditionalFormatting sqref="D60">
    <cfRule type="containsText" dxfId="118" priority="26995" operator="containsText" text="LCG">
      <formula>NOT(ISERROR(SEARCH("LCG",D60)))</formula>
    </cfRule>
  </conditionalFormatting>
  <conditionalFormatting sqref="D60">
    <cfRule type="containsText" dxfId="119" priority="26996" operator="containsText" text="LP">
      <formula>NOT(ISERROR(SEARCH("LP",D60)))</formula>
    </cfRule>
  </conditionalFormatting>
  <conditionalFormatting sqref="D60">
    <cfRule type="containsText" dxfId="120" priority="26997" operator="containsText" text="LSG">
      <formula>NOT(ISERROR(SEARCH("LSG",D60)))</formula>
    </cfRule>
  </conditionalFormatting>
  <conditionalFormatting sqref="D60">
    <cfRule type="containsText" dxfId="121" priority="26998" operator="containsText" text="V">
      <formula>NOT(ISERROR(SEARCH("V",D60)))</formula>
    </cfRule>
  </conditionalFormatting>
  <conditionalFormatting sqref="D60">
    <cfRule type="containsText" dxfId="122" priority="26999" operator="containsText" text="TS">
      <formula>NOT(ISERROR(SEARCH("TS",D60)))</formula>
    </cfRule>
  </conditionalFormatting>
  <conditionalFormatting sqref="D60">
    <cfRule type="containsText" dxfId="123" priority="27000" operator="containsText" text="L">
      <formula>NOT(ISERROR(SEARCH("L",D60)))</formula>
    </cfRule>
  </conditionalFormatting>
  <conditionalFormatting sqref="D60">
    <cfRule type="containsText" dxfId="124" priority="27001" operator="containsText" text="TS-S">
      <formula>NOT(ISERROR(SEARCH("TS-S",D60)))</formula>
    </cfRule>
  </conditionalFormatting>
  <conditionalFormatting sqref="D60">
    <cfRule type="containsText" dxfId="125" priority="27002" operator="containsText" text="TI">
      <formula>NOT(ISERROR(SEARCH("TI",D60)))</formula>
    </cfRule>
  </conditionalFormatting>
  <conditionalFormatting sqref="D60">
    <cfRule type="containsText" dxfId="111" priority="27003" operator="containsText" text="A">
      <formula>NOT(ISERROR(SEARCH("A",D60)))</formula>
    </cfRule>
  </conditionalFormatting>
  <conditionalFormatting sqref="D60">
    <cfRule type="containsText" dxfId="112" priority="27004" operator="containsText" text="M">
      <formula>NOT(ISERROR(SEARCH("M",D60)))</formula>
    </cfRule>
  </conditionalFormatting>
  <conditionalFormatting sqref="D60">
    <cfRule type="containsText" dxfId="113" priority="27005" operator="containsText" text="F">
      <formula>NOT(ISERROR(SEARCH("F",D60)))</formula>
    </cfRule>
  </conditionalFormatting>
  <conditionalFormatting sqref="D60">
    <cfRule type="containsText" dxfId="114" priority="27006" operator="containsText" text="P">
      <formula>NOT(ISERROR(SEARCH("P",D60)))</formula>
    </cfRule>
  </conditionalFormatting>
  <conditionalFormatting sqref="D60">
    <cfRule type="containsText" dxfId="115" priority="27007" operator="containsText" text="TI-S">
      <formula>NOT(ISERROR(SEARCH("TI-S",D60)))</formula>
    </cfRule>
  </conditionalFormatting>
  <conditionalFormatting sqref="D60">
    <cfRule type="containsText" dxfId="116" priority="27008" operator="containsText" text="TTR">
      <formula>NOT(ISERROR(SEARCH("TTR",D60)))</formula>
    </cfRule>
  </conditionalFormatting>
  <conditionalFormatting sqref="D60">
    <cfRule type="containsText" dxfId="117" priority="27009" operator="containsText" text="CRT">
      <formula>NOT(ISERROR(SEARCH("CRT",D60)))</formula>
    </cfRule>
  </conditionalFormatting>
  <conditionalFormatting sqref="D60">
    <cfRule type="containsText" dxfId="118" priority="27010" operator="containsText" text="LCG">
      <formula>NOT(ISERROR(SEARCH("LCG",D60)))</formula>
    </cfRule>
  </conditionalFormatting>
  <conditionalFormatting sqref="D60">
    <cfRule type="containsText" dxfId="119" priority="27011" operator="containsText" text="LP">
      <formula>NOT(ISERROR(SEARCH("LP",D60)))</formula>
    </cfRule>
  </conditionalFormatting>
  <conditionalFormatting sqref="D60">
    <cfRule type="containsText" dxfId="120" priority="27012" operator="containsText" text="LSG">
      <formula>NOT(ISERROR(SEARCH("LSG",D60)))</formula>
    </cfRule>
  </conditionalFormatting>
  <conditionalFormatting sqref="D60">
    <cfRule type="containsText" dxfId="121" priority="27013" operator="containsText" text="V">
      <formula>NOT(ISERROR(SEARCH("V",D60)))</formula>
    </cfRule>
  </conditionalFormatting>
  <conditionalFormatting sqref="D60">
    <cfRule type="containsText" dxfId="122" priority="27014" operator="containsText" text="TS">
      <formula>NOT(ISERROR(SEARCH("TS",D60)))</formula>
    </cfRule>
  </conditionalFormatting>
  <conditionalFormatting sqref="D60">
    <cfRule type="containsText" dxfId="123" priority="27015" operator="containsText" text="L">
      <formula>NOT(ISERROR(SEARCH("L",D60)))</formula>
    </cfRule>
  </conditionalFormatting>
  <conditionalFormatting sqref="D60">
    <cfRule type="containsText" dxfId="110" priority="27016" operator="containsText" text="D">
      <formula>NOT(ISERROR(SEARCH("D",D60)))</formula>
    </cfRule>
  </conditionalFormatting>
  <conditionalFormatting sqref="J60">
    <cfRule type="cellIs" dxfId="158" priority="27017" operator="between">
      <formula>22</formula>
      <formula>50</formula>
    </cfRule>
  </conditionalFormatting>
  <conditionalFormatting sqref="J60">
    <cfRule type="cellIs" dxfId="157" priority="27018" operator="between">
      <formula>1</formula>
      <formula>21</formula>
    </cfRule>
  </conditionalFormatting>
  <conditionalFormatting sqref="O60">
    <cfRule type="containsText" dxfId="175" priority="27019" operator="containsText" text="LSG">
      <formula>NOT(ISERROR(SEARCH("LSG",O60)))</formula>
    </cfRule>
  </conditionalFormatting>
  <conditionalFormatting sqref="O60">
    <cfRule type="containsText" dxfId="176" priority="27020" operator="containsText" text="V">
      <formula>NOT(ISERROR(SEARCH("V",O60)))</formula>
    </cfRule>
  </conditionalFormatting>
  <conditionalFormatting sqref="O60">
    <cfRule type="containsText" dxfId="177" priority="27021" operator="containsText" text="L">
      <formula>NOT(ISERROR(SEARCH("L",O60)))</formula>
    </cfRule>
  </conditionalFormatting>
  <conditionalFormatting sqref="O60">
    <cfRule type="containsText" dxfId="178" priority="27022" operator="containsText" text="TI">
      <formula>NOT(ISERROR(SEARCH("TI",O60)))</formula>
    </cfRule>
  </conditionalFormatting>
  <conditionalFormatting sqref="O60">
    <cfRule type="containsText" dxfId="179" priority="27023" operator="containsText" text="P">
      <formula>NOT(ISERROR(SEARCH("P",O60)))</formula>
    </cfRule>
  </conditionalFormatting>
  <conditionalFormatting sqref="O60">
    <cfRule type="containsText" dxfId="180" priority="27024" operator="containsText" text="TI-S">
      <formula>NOT(ISERROR(SEARCH("TI-S",O60)))</formula>
    </cfRule>
  </conditionalFormatting>
  <conditionalFormatting sqref="O60">
    <cfRule type="containsText" dxfId="181" priority="27025" operator="containsText" text="TTR">
      <formula>NOT(ISERROR(SEARCH("TTR",O60)))</formula>
    </cfRule>
  </conditionalFormatting>
  <conditionalFormatting sqref="O60">
    <cfRule type="containsText" dxfId="182" priority="27026" operator="containsText" text="CRT">
      <formula>NOT(ISERROR(SEARCH("CRT",O60)))</formula>
    </cfRule>
  </conditionalFormatting>
  <conditionalFormatting sqref="O60">
    <cfRule type="containsText" dxfId="183" priority="27027" operator="containsText" text="LCG">
      <formula>NOT(ISERROR(SEARCH("LCG",O60)))</formula>
    </cfRule>
  </conditionalFormatting>
  <conditionalFormatting sqref="O60">
    <cfRule type="containsText" dxfId="184" priority="27028" operator="containsText" text="M">
      <formula>NOT(ISERROR(SEARCH("M",O60)))</formula>
    </cfRule>
  </conditionalFormatting>
  <conditionalFormatting sqref="O60">
    <cfRule type="containsText" dxfId="185" priority="27029" operator="containsText" text="F">
      <formula>NOT(ISERROR(SEARCH("F",O60)))</formula>
    </cfRule>
  </conditionalFormatting>
  <conditionalFormatting sqref="O60">
    <cfRule type="containsText" dxfId="179" priority="27030" operator="containsText" text="P">
      <formula>NOT(ISERROR(SEARCH("P",O60)))</formula>
    </cfRule>
  </conditionalFormatting>
  <conditionalFormatting sqref="O60">
    <cfRule type="containsText" dxfId="180" priority="27031" operator="containsText" text="TI-S">
      <formula>NOT(ISERROR(SEARCH("TI-S",O60)))</formula>
    </cfRule>
  </conditionalFormatting>
  <conditionalFormatting sqref="O60">
    <cfRule type="containsText" dxfId="181" priority="27032" operator="containsText" text="TTR">
      <formula>NOT(ISERROR(SEARCH("TTR",O60)))</formula>
    </cfRule>
  </conditionalFormatting>
  <conditionalFormatting sqref="O60">
    <cfRule type="containsText" dxfId="182" priority="27033" operator="containsText" text="CRT">
      <formula>NOT(ISERROR(SEARCH("CRT",O60)))</formula>
    </cfRule>
  </conditionalFormatting>
  <conditionalFormatting sqref="O60">
    <cfRule type="containsText" dxfId="183" priority="27034" operator="containsText" text="LCG">
      <formula>NOT(ISERROR(SEARCH("LCG",O60)))</formula>
    </cfRule>
  </conditionalFormatting>
  <conditionalFormatting sqref="O60">
    <cfRule type="containsText" dxfId="175" priority="27035" operator="containsText" text="LSG">
      <formula>NOT(ISERROR(SEARCH("LSG",O60)))</formula>
    </cfRule>
  </conditionalFormatting>
  <conditionalFormatting sqref="O60">
    <cfRule type="containsText" dxfId="176" priority="27036" operator="containsText" text="V">
      <formula>NOT(ISERROR(SEARCH("V",O60)))</formula>
    </cfRule>
  </conditionalFormatting>
  <conditionalFormatting sqref="O60">
    <cfRule type="containsText" dxfId="177" priority="27037" operator="containsText" text="L">
      <formula>NOT(ISERROR(SEARCH("L",O60)))</formula>
    </cfRule>
  </conditionalFormatting>
  <conditionalFormatting sqref="O60">
    <cfRule type="containsText" dxfId="186" priority="27038" operator="containsText" text="A">
      <formula>NOT(ISERROR(SEARCH("A",O60)))</formula>
    </cfRule>
  </conditionalFormatting>
  <conditionalFormatting sqref="O60">
    <cfRule type="containsText" dxfId="187" priority="27039" operator="containsText" text="LP">
      <formula>NOT(ISERROR(SEARCH("LP",O60)))</formula>
    </cfRule>
  </conditionalFormatting>
  <conditionalFormatting sqref="O60">
    <cfRule type="containsText" dxfId="188" priority="27040" operator="containsText" text="TS">
      <formula>NOT(ISERROR(SEARCH("TS",O60)))</formula>
    </cfRule>
  </conditionalFormatting>
  <conditionalFormatting sqref="P60">
    <cfRule type="containsText" dxfId="143" priority="27041" operator="containsText" text="LSG">
      <formula>NOT(ISERROR(SEARCH("LSG",P60)))</formula>
    </cfRule>
  </conditionalFormatting>
  <conditionalFormatting sqref="P60">
    <cfRule type="containsText" dxfId="144" priority="27042" operator="containsText" text="V">
      <formula>NOT(ISERROR(SEARCH("V",P60)))</formula>
    </cfRule>
  </conditionalFormatting>
  <conditionalFormatting sqref="P60">
    <cfRule type="containsText" dxfId="145" priority="27043" operator="containsText" text="L">
      <formula>NOT(ISERROR(SEARCH("L",P60)))</formula>
    </cfRule>
  </conditionalFormatting>
  <conditionalFormatting sqref="P60">
    <cfRule type="containsText" dxfId="146" priority="27044" operator="containsText" text="TI">
      <formula>NOT(ISERROR(SEARCH("TI",P60)))</formula>
    </cfRule>
  </conditionalFormatting>
  <conditionalFormatting sqref="P60">
    <cfRule type="containsText" dxfId="147" priority="27045" operator="containsText" text="P">
      <formula>NOT(ISERROR(SEARCH("P",P60)))</formula>
    </cfRule>
  </conditionalFormatting>
  <conditionalFormatting sqref="P60">
    <cfRule type="containsText" dxfId="148" priority="27046" operator="containsText" text="TI-S">
      <formula>NOT(ISERROR(SEARCH("TI-S",P60)))</formula>
    </cfRule>
  </conditionalFormatting>
  <conditionalFormatting sqref="P60">
    <cfRule type="containsText" dxfId="149" priority="27047" operator="containsText" text="TTR">
      <formula>NOT(ISERROR(SEARCH("TTR",P60)))</formula>
    </cfRule>
  </conditionalFormatting>
  <conditionalFormatting sqref="P60">
    <cfRule type="containsText" dxfId="150" priority="27048" operator="containsText" text="CRT">
      <formula>NOT(ISERROR(SEARCH("CRT",P60)))</formula>
    </cfRule>
  </conditionalFormatting>
  <conditionalFormatting sqref="P60">
    <cfRule type="containsText" dxfId="151" priority="27049" operator="containsText" text="LCG">
      <formula>NOT(ISERROR(SEARCH("LCG",P60)))</formula>
    </cfRule>
  </conditionalFormatting>
  <conditionalFormatting sqref="P60">
    <cfRule type="containsText" dxfId="152" priority="27050" operator="containsText" text="M">
      <formula>NOT(ISERROR(SEARCH("M",P60)))</formula>
    </cfRule>
  </conditionalFormatting>
  <conditionalFormatting sqref="P60">
    <cfRule type="containsText" dxfId="153" priority="27051" operator="containsText" text="F">
      <formula>NOT(ISERROR(SEARCH("F",P60)))</formula>
    </cfRule>
  </conditionalFormatting>
  <conditionalFormatting sqref="P60">
    <cfRule type="containsText" dxfId="147" priority="27052" operator="containsText" text="P">
      <formula>NOT(ISERROR(SEARCH("P",P60)))</formula>
    </cfRule>
  </conditionalFormatting>
  <conditionalFormatting sqref="P60">
    <cfRule type="containsText" dxfId="148" priority="27053" operator="containsText" text="TI-S">
      <formula>NOT(ISERROR(SEARCH("TI-S",P60)))</formula>
    </cfRule>
  </conditionalFormatting>
  <conditionalFormatting sqref="P60">
    <cfRule type="containsText" dxfId="149" priority="27054" operator="containsText" text="TTR">
      <formula>NOT(ISERROR(SEARCH("TTR",P60)))</formula>
    </cfRule>
  </conditionalFormatting>
  <conditionalFormatting sqref="P60">
    <cfRule type="containsText" dxfId="150" priority="27055" operator="containsText" text="CRT">
      <formula>NOT(ISERROR(SEARCH("CRT",P60)))</formula>
    </cfRule>
  </conditionalFormatting>
  <conditionalFormatting sqref="P60">
    <cfRule type="containsText" dxfId="151" priority="27056" operator="containsText" text="LCG">
      <formula>NOT(ISERROR(SEARCH("LCG",P60)))</formula>
    </cfRule>
  </conditionalFormatting>
  <conditionalFormatting sqref="P60">
    <cfRule type="containsText" dxfId="143" priority="27057" operator="containsText" text="LSG">
      <formula>NOT(ISERROR(SEARCH("LSG",P60)))</formula>
    </cfRule>
  </conditionalFormatting>
  <conditionalFormatting sqref="P60">
    <cfRule type="containsText" dxfId="144" priority="27058" operator="containsText" text="V">
      <formula>NOT(ISERROR(SEARCH("V",P60)))</formula>
    </cfRule>
  </conditionalFormatting>
  <conditionalFormatting sqref="P60">
    <cfRule type="containsText" dxfId="145" priority="27059" operator="containsText" text="L">
      <formula>NOT(ISERROR(SEARCH("L",P60)))</formula>
    </cfRule>
  </conditionalFormatting>
  <conditionalFormatting sqref="P60">
    <cfRule type="containsText" dxfId="154" priority="27060" operator="containsText" text="A">
      <formula>NOT(ISERROR(SEARCH("A",P60)))</formula>
    </cfRule>
  </conditionalFormatting>
  <conditionalFormatting sqref="P60">
    <cfRule type="containsText" dxfId="155" priority="27061" operator="containsText" text="LP">
      <formula>NOT(ISERROR(SEARCH("LP",P60)))</formula>
    </cfRule>
  </conditionalFormatting>
  <conditionalFormatting sqref="P60">
    <cfRule type="containsText" dxfId="156" priority="27062" operator="containsText" text="TS">
      <formula>NOT(ISERROR(SEARCH("TS",P60)))</formula>
    </cfRule>
  </conditionalFormatting>
  <conditionalFormatting sqref="Q60">
    <cfRule type="containsText" dxfId="95" priority="27063" operator="containsText" text="D">
      <formula>NOT(ISERROR(SEARCH("D",Q60)))</formula>
    </cfRule>
  </conditionalFormatting>
  <conditionalFormatting sqref="Q60">
    <cfRule type="containsText" dxfId="96" priority="27064" operator="containsText" text="LSG">
      <formula>NOT(ISERROR(SEARCH("LSG",Q60)))</formula>
    </cfRule>
  </conditionalFormatting>
  <conditionalFormatting sqref="Q60">
    <cfRule type="containsText" dxfId="97" priority="27065" operator="containsText" text="V">
      <formula>NOT(ISERROR(SEARCH("V",Q60)))</formula>
    </cfRule>
  </conditionalFormatting>
  <conditionalFormatting sqref="Q60">
    <cfRule type="containsText" dxfId="98" priority="27066" operator="containsText" text="L">
      <formula>NOT(ISERROR(SEARCH("L",Q60)))</formula>
    </cfRule>
  </conditionalFormatting>
  <conditionalFormatting sqref="Q60">
    <cfRule type="containsText" dxfId="99" priority="27067" operator="containsText" text="TI">
      <formula>NOT(ISERROR(SEARCH("TI",Q60)))</formula>
    </cfRule>
  </conditionalFormatting>
  <conditionalFormatting sqref="Q60">
    <cfRule type="containsText" dxfId="100" priority="27068" operator="containsText" text="P">
      <formula>NOT(ISERROR(SEARCH("P",Q60)))</formula>
    </cfRule>
  </conditionalFormatting>
  <conditionalFormatting sqref="Q60">
    <cfRule type="containsText" dxfId="101" priority="27069" operator="containsText" text="TI-S">
      <formula>NOT(ISERROR(SEARCH("TI-S",Q60)))</formula>
    </cfRule>
  </conditionalFormatting>
  <conditionalFormatting sqref="Q60">
    <cfRule type="containsText" dxfId="102" priority="27070" operator="containsText" text="TTR">
      <formula>NOT(ISERROR(SEARCH("TTR",Q60)))</formula>
    </cfRule>
  </conditionalFormatting>
  <conditionalFormatting sqref="Q60">
    <cfRule type="containsText" dxfId="103" priority="27071" operator="containsText" text="CRT">
      <formula>NOT(ISERROR(SEARCH("CRT",Q60)))</formula>
    </cfRule>
  </conditionalFormatting>
  <conditionalFormatting sqref="Q60">
    <cfRule type="containsText" dxfId="104" priority="27072" operator="containsText" text="LCG">
      <formula>NOT(ISERROR(SEARCH("LCG",Q60)))</formula>
    </cfRule>
  </conditionalFormatting>
  <conditionalFormatting sqref="Q60">
    <cfRule type="containsText" dxfId="105" priority="27073" operator="containsText" text="M">
      <formula>NOT(ISERROR(SEARCH("M",Q60)))</formula>
    </cfRule>
  </conditionalFormatting>
  <conditionalFormatting sqref="Q60">
    <cfRule type="containsText" dxfId="106" priority="27074" operator="containsText" text="F">
      <formula>NOT(ISERROR(SEARCH("F",Q60)))</formula>
    </cfRule>
  </conditionalFormatting>
  <conditionalFormatting sqref="Q60">
    <cfRule type="containsText" dxfId="100" priority="27075" operator="containsText" text="P">
      <formula>NOT(ISERROR(SEARCH("P",Q60)))</formula>
    </cfRule>
  </conditionalFormatting>
  <conditionalFormatting sqref="Q60">
    <cfRule type="containsText" dxfId="101" priority="27076" operator="containsText" text="TI-S">
      <formula>NOT(ISERROR(SEARCH("TI-S",Q60)))</formula>
    </cfRule>
  </conditionalFormatting>
  <conditionalFormatting sqref="Q60">
    <cfRule type="containsText" dxfId="102" priority="27077" operator="containsText" text="TTR">
      <formula>NOT(ISERROR(SEARCH("TTR",Q60)))</formula>
    </cfRule>
  </conditionalFormatting>
  <conditionalFormatting sqref="Q60">
    <cfRule type="containsText" dxfId="103" priority="27078" operator="containsText" text="CRT">
      <formula>NOT(ISERROR(SEARCH("CRT",Q60)))</formula>
    </cfRule>
  </conditionalFormatting>
  <conditionalFormatting sqref="Q60">
    <cfRule type="containsText" dxfId="104" priority="27079" operator="containsText" text="LCG">
      <formula>NOT(ISERROR(SEARCH("LCG",Q60)))</formula>
    </cfRule>
  </conditionalFormatting>
  <conditionalFormatting sqref="Q60">
    <cfRule type="containsText" dxfId="96" priority="27080" operator="containsText" text="LSG">
      <formula>NOT(ISERROR(SEARCH("LSG",Q60)))</formula>
    </cfRule>
  </conditionalFormatting>
  <conditionalFormatting sqref="Q60">
    <cfRule type="containsText" dxfId="97" priority="27081" operator="containsText" text="V">
      <formula>NOT(ISERROR(SEARCH("V",Q60)))</formula>
    </cfRule>
  </conditionalFormatting>
  <conditionalFormatting sqref="Q60">
    <cfRule type="containsText" dxfId="98" priority="27082" operator="containsText" text="L">
      <formula>NOT(ISERROR(SEARCH("L",Q60)))</formula>
    </cfRule>
  </conditionalFormatting>
  <conditionalFormatting sqref="Q60">
    <cfRule type="containsText" dxfId="107" priority="27083" operator="containsText" text="A">
      <formula>NOT(ISERROR(SEARCH("A",Q60)))</formula>
    </cfRule>
  </conditionalFormatting>
  <conditionalFormatting sqref="Q60">
    <cfRule type="containsText" dxfId="108" priority="27084" operator="containsText" text="LP">
      <formula>NOT(ISERROR(SEARCH("LP",Q60)))</formula>
    </cfRule>
  </conditionalFormatting>
  <conditionalFormatting sqref="Q60">
    <cfRule type="containsText" dxfId="109" priority="27085" operator="containsText" text="TS">
      <formula>NOT(ISERROR(SEARCH("TS",Q60)))</formula>
    </cfRule>
  </conditionalFormatting>
  <conditionalFormatting sqref="R60">
    <cfRule type="containsText" dxfId="64" priority="27086" operator="containsText" text="D">
      <formula>NOT(ISERROR(SEARCH("D",R60)))</formula>
    </cfRule>
  </conditionalFormatting>
  <conditionalFormatting sqref="R60">
    <cfRule type="containsText" dxfId="65" priority="27087" operator="containsText" text="LSG">
      <formula>NOT(ISERROR(SEARCH("LSG",R60)))</formula>
    </cfRule>
  </conditionalFormatting>
  <conditionalFormatting sqref="R60">
    <cfRule type="containsText" dxfId="66" priority="27088" operator="containsText" text="V">
      <formula>NOT(ISERROR(SEARCH("V",R60)))</formula>
    </cfRule>
  </conditionalFormatting>
  <conditionalFormatting sqref="R60">
    <cfRule type="containsText" dxfId="67" priority="27089" operator="containsText" text="L">
      <formula>NOT(ISERROR(SEARCH("L",R60)))</formula>
    </cfRule>
  </conditionalFormatting>
  <conditionalFormatting sqref="R60">
    <cfRule type="containsText" dxfId="68" priority="27090" operator="containsText" text="TI">
      <formula>NOT(ISERROR(SEARCH("TI",R60)))</formula>
    </cfRule>
  </conditionalFormatting>
  <conditionalFormatting sqref="R60">
    <cfRule type="containsText" dxfId="69" priority="27091" operator="containsText" text="P">
      <formula>NOT(ISERROR(SEARCH("P",R60)))</formula>
    </cfRule>
  </conditionalFormatting>
  <conditionalFormatting sqref="R60">
    <cfRule type="containsText" dxfId="70" priority="27092" operator="containsText" text="TI-S">
      <formula>NOT(ISERROR(SEARCH("TI-S",R60)))</formula>
    </cfRule>
  </conditionalFormatting>
  <conditionalFormatting sqref="R60">
    <cfRule type="containsText" dxfId="71" priority="27093" operator="containsText" text="TTR">
      <formula>NOT(ISERROR(SEARCH("TTR",R60)))</formula>
    </cfRule>
  </conditionalFormatting>
  <conditionalFormatting sqref="R60">
    <cfRule type="containsText" dxfId="72" priority="27094" operator="containsText" text="CRT">
      <formula>NOT(ISERROR(SEARCH("CRT",R60)))</formula>
    </cfRule>
  </conditionalFormatting>
  <conditionalFormatting sqref="R60">
    <cfRule type="containsText" dxfId="73" priority="27095" operator="containsText" text="LCG">
      <formula>NOT(ISERROR(SEARCH("LCG",R60)))</formula>
    </cfRule>
  </conditionalFormatting>
  <conditionalFormatting sqref="R60">
    <cfRule type="containsText" dxfId="74" priority="27096" operator="containsText" text="M">
      <formula>NOT(ISERROR(SEARCH("M",R60)))</formula>
    </cfRule>
  </conditionalFormatting>
  <conditionalFormatting sqref="R60">
    <cfRule type="containsText" dxfId="75" priority="27097" operator="containsText" text="F">
      <formula>NOT(ISERROR(SEARCH("F",R60)))</formula>
    </cfRule>
  </conditionalFormatting>
  <conditionalFormatting sqref="R60">
    <cfRule type="containsText" dxfId="69" priority="27098" operator="containsText" text="P">
      <formula>NOT(ISERROR(SEARCH("P",R60)))</formula>
    </cfRule>
  </conditionalFormatting>
  <conditionalFormatting sqref="R60">
    <cfRule type="containsText" dxfId="70" priority="27099" operator="containsText" text="TI-S">
      <formula>NOT(ISERROR(SEARCH("TI-S",R60)))</formula>
    </cfRule>
  </conditionalFormatting>
  <conditionalFormatting sqref="R60">
    <cfRule type="containsText" dxfId="71" priority="27100" operator="containsText" text="TTR">
      <formula>NOT(ISERROR(SEARCH("TTR",R60)))</formula>
    </cfRule>
  </conditionalFormatting>
  <conditionalFormatting sqref="R60">
    <cfRule type="containsText" dxfId="72" priority="27101" operator="containsText" text="CRT">
      <formula>NOT(ISERROR(SEARCH("CRT",R60)))</formula>
    </cfRule>
  </conditionalFormatting>
  <conditionalFormatting sqref="R60">
    <cfRule type="containsText" dxfId="73" priority="27102" operator="containsText" text="LCG">
      <formula>NOT(ISERROR(SEARCH("LCG",R60)))</formula>
    </cfRule>
  </conditionalFormatting>
  <conditionalFormatting sqref="R60">
    <cfRule type="containsText" dxfId="65" priority="27103" operator="containsText" text="LSG">
      <formula>NOT(ISERROR(SEARCH("LSG",R60)))</formula>
    </cfRule>
  </conditionalFormatting>
  <conditionalFormatting sqref="R60">
    <cfRule type="containsText" dxfId="66" priority="27104" operator="containsText" text="V">
      <formula>NOT(ISERROR(SEARCH("V",R60)))</formula>
    </cfRule>
  </conditionalFormatting>
  <conditionalFormatting sqref="R60">
    <cfRule type="containsText" dxfId="67" priority="27105" operator="containsText" text="L">
      <formula>NOT(ISERROR(SEARCH("L",R60)))</formula>
    </cfRule>
  </conditionalFormatting>
  <conditionalFormatting sqref="R60">
    <cfRule type="containsText" dxfId="76" priority="27106" operator="containsText" text="A">
      <formula>NOT(ISERROR(SEARCH("A",R60)))</formula>
    </cfRule>
  </conditionalFormatting>
  <conditionalFormatting sqref="R60">
    <cfRule type="containsText" dxfId="77" priority="27107" operator="containsText" text="LP">
      <formula>NOT(ISERROR(SEARCH("LP",R60)))</formula>
    </cfRule>
  </conditionalFormatting>
  <conditionalFormatting sqref="R60">
    <cfRule type="containsText" dxfId="78" priority="27108" operator="containsText" text="TS">
      <formula>NOT(ISERROR(SEARCH("TS",R60)))</formula>
    </cfRule>
  </conditionalFormatting>
  <conditionalFormatting sqref="AB60">
    <cfRule type="containsText" dxfId="695" priority="27109" operator="containsText" text="LSG">
      <formula>NOT(ISERROR(SEARCH("LSG",AB60)))</formula>
    </cfRule>
  </conditionalFormatting>
  <conditionalFormatting sqref="AB60">
    <cfRule type="containsText" dxfId="696" priority="27110" operator="containsText" text="V">
      <formula>NOT(ISERROR(SEARCH("V",AB60)))</formula>
    </cfRule>
  </conditionalFormatting>
  <conditionalFormatting sqref="AB60">
    <cfRule type="containsText" dxfId="697" priority="27111" operator="containsText" text="L">
      <formula>NOT(ISERROR(SEARCH("L",AB60)))</formula>
    </cfRule>
  </conditionalFormatting>
  <conditionalFormatting sqref="AB60">
    <cfRule type="containsText" dxfId="698" priority="27112" operator="containsText" text="TI">
      <formula>NOT(ISERROR(SEARCH("TI",AB60)))</formula>
    </cfRule>
  </conditionalFormatting>
  <conditionalFormatting sqref="AB60">
    <cfRule type="containsText" dxfId="699" priority="27113" operator="containsText" text="P">
      <formula>NOT(ISERROR(SEARCH("P",AB60)))</formula>
    </cfRule>
  </conditionalFormatting>
  <conditionalFormatting sqref="AB60">
    <cfRule type="containsText" dxfId="700" priority="27114" operator="containsText" text="TI-S">
      <formula>NOT(ISERROR(SEARCH("TI-S",AB60)))</formula>
    </cfRule>
  </conditionalFormatting>
  <conditionalFormatting sqref="AB60">
    <cfRule type="containsText" dxfId="701" priority="27115" operator="containsText" text="TTR">
      <formula>NOT(ISERROR(SEARCH("TTR",AB60)))</formula>
    </cfRule>
  </conditionalFormatting>
  <conditionalFormatting sqref="AB60">
    <cfRule type="containsText" dxfId="702" priority="27116" operator="containsText" text="CRT">
      <formula>NOT(ISERROR(SEARCH("CRT",AB60)))</formula>
    </cfRule>
  </conditionalFormatting>
  <conditionalFormatting sqref="AB60">
    <cfRule type="containsText" dxfId="703" priority="27117" operator="containsText" text="LCG">
      <formula>NOT(ISERROR(SEARCH("LCG",AB60)))</formula>
    </cfRule>
  </conditionalFormatting>
  <conditionalFormatting sqref="AB60">
    <cfRule type="containsText" dxfId="704" priority="27118" operator="containsText" text="M">
      <formula>NOT(ISERROR(SEARCH("M",AB60)))</formula>
    </cfRule>
  </conditionalFormatting>
  <conditionalFormatting sqref="AB60">
    <cfRule type="containsText" dxfId="705" priority="27119" operator="containsText" text="F">
      <formula>NOT(ISERROR(SEARCH("F",AB60)))</formula>
    </cfRule>
  </conditionalFormatting>
  <conditionalFormatting sqref="AB60">
    <cfRule type="containsText" dxfId="699" priority="27120" operator="containsText" text="P">
      <formula>NOT(ISERROR(SEARCH("P",AB60)))</formula>
    </cfRule>
  </conditionalFormatting>
  <conditionalFormatting sqref="AB60">
    <cfRule type="containsText" dxfId="700" priority="27121" operator="containsText" text="TI-S">
      <formula>NOT(ISERROR(SEARCH("TI-S",AB60)))</formula>
    </cfRule>
  </conditionalFormatting>
  <conditionalFormatting sqref="AB60">
    <cfRule type="containsText" dxfId="701" priority="27122" operator="containsText" text="TTR">
      <formula>NOT(ISERROR(SEARCH("TTR",AB60)))</formula>
    </cfRule>
  </conditionalFormatting>
  <conditionalFormatting sqref="AB60">
    <cfRule type="containsText" dxfId="702" priority="27123" operator="containsText" text="CRT">
      <formula>NOT(ISERROR(SEARCH("CRT",AB60)))</formula>
    </cfRule>
  </conditionalFormatting>
  <conditionalFormatting sqref="AB60">
    <cfRule type="containsText" dxfId="703" priority="27124" operator="containsText" text="LCG">
      <formula>NOT(ISERROR(SEARCH("LCG",AB60)))</formula>
    </cfRule>
  </conditionalFormatting>
  <conditionalFormatting sqref="AB60">
    <cfRule type="containsText" dxfId="706" priority="27125" operator="containsText" text="A">
      <formula>NOT(ISERROR(SEARCH("A",AB60)))</formula>
    </cfRule>
  </conditionalFormatting>
  <conditionalFormatting sqref="AB60">
    <cfRule type="containsText" dxfId="707" priority="27126" operator="containsText" text="LP">
      <formula>NOT(ISERROR(SEARCH("LP",AB60)))</formula>
    </cfRule>
  </conditionalFormatting>
  <conditionalFormatting sqref="AB60">
    <cfRule type="containsText" dxfId="708" priority="27127" operator="containsText" text="TS">
      <formula>NOT(ISERROR(SEARCH("TS",AB60)))</formula>
    </cfRule>
  </conditionalFormatting>
  <conditionalFormatting sqref="AC60">
    <cfRule type="containsText" dxfId="667" priority="27128" operator="containsText" text="LSG">
      <formula>NOT(ISERROR(SEARCH("LSG",AC60)))</formula>
    </cfRule>
  </conditionalFormatting>
  <conditionalFormatting sqref="AC60">
    <cfRule type="containsText" dxfId="668" priority="27129" operator="containsText" text="V">
      <formula>NOT(ISERROR(SEARCH("V",AC60)))</formula>
    </cfRule>
  </conditionalFormatting>
  <conditionalFormatting sqref="AC60">
    <cfRule type="containsText" dxfId="669" priority="27130" operator="containsText" text="L">
      <formula>NOT(ISERROR(SEARCH("L",AC60)))</formula>
    </cfRule>
  </conditionalFormatting>
  <conditionalFormatting sqref="AC60">
    <cfRule type="containsText" dxfId="670" priority="27131" operator="containsText" text="TI">
      <formula>NOT(ISERROR(SEARCH("TI",AC60)))</formula>
    </cfRule>
  </conditionalFormatting>
  <conditionalFormatting sqref="AC60">
    <cfRule type="containsText" dxfId="671" priority="27132" operator="containsText" text="P">
      <formula>NOT(ISERROR(SEARCH("P",AC60)))</formula>
    </cfRule>
  </conditionalFormatting>
  <conditionalFormatting sqref="AC60">
    <cfRule type="containsText" dxfId="672" priority="27133" operator="containsText" text="TI-S">
      <formula>NOT(ISERROR(SEARCH("TI-S",AC60)))</formula>
    </cfRule>
  </conditionalFormatting>
  <conditionalFormatting sqref="AC60">
    <cfRule type="containsText" dxfId="673" priority="27134" operator="containsText" text="TTR">
      <formula>NOT(ISERROR(SEARCH("TTR",AC60)))</formula>
    </cfRule>
  </conditionalFormatting>
  <conditionalFormatting sqref="AC60">
    <cfRule type="containsText" dxfId="674" priority="27135" operator="containsText" text="CRT">
      <formula>NOT(ISERROR(SEARCH("CRT",AC60)))</formula>
    </cfRule>
  </conditionalFormatting>
  <conditionalFormatting sqref="AC60">
    <cfRule type="containsText" dxfId="675" priority="27136" operator="containsText" text="LCG">
      <formula>NOT(ISERROR(SEARCH("LCG",AC60)))</formula>
    </cfRule>
  </conditionalFormatting>
  <conditionalFormatting sqref="AC60">
    <cfRule type="containsText" dxfId="676" priority="27137" operator="containsText" text="M">
      <formula>NOT(ISERROR(SEARCH("M",AC60)))</formula>
    </cfRule>
  </conditionalFormatting>
  <conditionalFormatting sqref="AC60">
    <cfRule type="containsText" dxfId="677" priority="27138" operator="containsText" text="F">
      <formula>NOT(ISERROR(SEARCH("F",AC60)))</formula>
    </cfRule>
  </conditionalFormatting>
  <conditionalFormatting sqref="AC60">
    <cfRule type="containsText" dxfId="671" priority="27139" operator="containsText" text="P">
      <formula>NOT(ISERROR(SEARCH("P",AC60)))</formula>
    </cfRule>
  </conditionalFormatting>
  <conditionalFormatting sqref="AC60">
    <cfRule type="containsText" dxfId="672" priority="27140" operator="containsText" text="TI-S">
      <formula>NOT(ISERROR(SEARCH("TI-S",AC60)))</formula>
    </cfRule>
  </conditionalFormatting>
  <conditionalFormatting sqref="AC60">
    <cfRule type="containsText" dxfId="673" priority="27141" operator="containsText" text="TTR">
      <formula>NOT(ISERROR(SEARCH("TTR",AC60)))</formula>
    </cfRule>
  </conditionalFormatting>
  <conditionalFormatting sqref="AC60">
    <cfRule type="containsText" dxfId="674" priority="27142" operator="containsText" text="CRT">
      <formula>NOT(ISERROR(SEARCH("CRT",AC60)))</formula>
    </cfRule>
  </conditionalFormatting>
  <conditionalFormatting sqref="AC60">
    <cfRule type="containsText" dxfId="675" priority="27143" operator="containsText" text="LCG">
      <formula>NOT(ISERROR(SEARCH("LCG",AC60)))</formula>
    </cfRule>
  </conditionalFormatting>
  <conditionalFormatting sqref="AC60">
    <cfRule type="containsText" dxfId="667" priority="27144" operator="containsText" text="LSG">
      <formula>NOT(ISERROR(SEARCH("LSG",AC60)))</formula>
    </cfRule>
  </conditionalFormatting>
  <conditionalFormatting sqref="AC60">
    <cfRule type="containsText" dxfId="668" priority="27145" operator="containsText" text="V">
      <formula>NOT(ISERROR(SEARCH("V",AC60)))</formula>
    </cfRule>
  </conditionalFormatting>
  <conditionalFormatting sqref="AC60">
    <cfRule type="containsText" dxfId="669" priority="27146" operator="containsText" text="L">
      <formula>NOT(ISERROR(SEARCH("L",AC60)))</formula>
    </cfRule>
  </conditionalFormatting>
  <conditionalFormatting sqref="AC60">
    <cfRule type="containsText" dxfId="678" priority="27147" operator="containsText" text="A">
      <formula>NOT(ISERROR(SEARCH("A",AC60)))</formula>
    </cfRule>
  </conditionalFormatting>
  <conditionalFormatting sqref="AC60">
    <cfRule type="containsText" dxfId="679" priority="27148" operator="containsText" text="LP">
      <formula>NOT(ISERROR(SEARCH("LP",AC60)))</formula>
    </cfRule>
  </conditionalFormatting>
  <conditionalFormatting sqref="AC60">
    <cfRule type="containsText" dxfId="680" priority="27149" operator="containsText" text="TS">
      <formula>NOT(ISERROR(SEARCH("TS",AC60)))</formula>
    </cfRule>
  </conditionalFormatting>
  <conditionalFormatting sqref="AD60">
    <cfRule type="containsText" dxfId="639" priority="27150" operator="containsText" text="LSG">
      <formula>NOT(ISERROR(SEARCH("LSG",AD60)))</formula>
    </cfRule>
  </conditionalFormatting>
  <conditionalFormatting sqref="AD60">
    <cfRule type="containsText" dxfId="640" priority="27151" operator="containsText" text="V">
      <formula>NOT(ISERROR(SEARCH("V",AD60)))</formula>
    </cfRule>
  </conditionalFormatting>
  <conditionalFormatting sqref="AD60">
    <cfRule type="containsText" dxfId="641" priority="27152" operator="containsText" text="L">
      <formula>NOT(ISERROR(SEARCH("L",AD60)))</formula>
    </cfRule>
  </conditionalFormatting>
  <conditionalFormatting sqref="AD60">
    <cfRule type="containsText" dxfId="642" priority="27153" operator="containsText" text="TI">
      <formula>NOT(ISERROR(SEARCH("TI",AD60)))</formula>
    </cfRule>
  </conditionalFormatting>
  <conditionalFormatting sqref="AD60">
    <cfRule type="containsText" dxfId="643" priority="27154" operator="containsText" text="P">
      <formula>NOT(ISERROR(SEARCH("P",AD60)))</formula>
    </cfRule>
  </conditionalFormatting>
  <conditionalFormatting sqref="AD60">
    <cfRule type="containsText" dxfId="644" priority="27155" operator="containsText" text="TI-S">
      <formula>NOT(ISERROR(SEARCH("TI-S",AD60)))</formula>
    </cfRule>
  </conditionalFormatting>
  <conditionalFormatting sqref="AD60">
    <cfRule type="containsText" dxfId="645" priority="27156" operator="containsText" text="TTR">
      <formula>NOT(ISERROR(SEARCH("TTR",AD60)))</formula>
    </cfRule>
  </conditionalFormatting>
  <conditionalFormatting sqref="AD60">
    <cfRule type="containsText" dxfId="646" priority="27157" operator="containsText" text="CRT">
      <formula>NOT(ISERROR(SEARCH("CRT",AD60)))</formula>
    </cfRule>
  </conditionalFormatting>
  <conditionalFormatting sqref="AD60">
    <cfRule type="containsText" dxfId="647" priority="27158" operator="containsText" text="LCG">
      <formula>NOT(ISERROR(SEARCH("LCG",AD60)))</formula>
    </cfRule>
  </conditionalFormatting>
  <conditionalFormatting sqref="AD60">
    <cfRule type="containsText" dxfId="648" priority="27159" operator="containsText" text="M">
      <formula>NOT(ISERROR(SEARCH("M",AD60)))</formula>
    </cfRule>
  </conditionalFormatting>
  <conditionalFormatting sqref="AD60">
    <cfRule type="containsText" dxfId="649" priority="27160" operator="containsText" text="F">
      <formula>NOT(ISERROR(SEARCH("F",AD60)))</formula>
    </cfRule>
  </conditionalFormatting>
  <conditionalFormatting sqref="AD60">
    <cfRule type="containsText" dxfId="643" priority="27161" operator="containsText" text="P">
      <formula>NOT(ISERROR(SEARCH("P",AD60)))</formula>
    </cfRule>
  </conditionalFormatting>
  <conditionalFormatting sqref="AD60">
    <cfRule type="containsText" dxfId="644" priority="27162" operator="containsText" text="TI-S">
      <formula>NOT(ISERROR(SEARCH("TI-S",AD60)))</formula>
    </cfRule>
  </conditionalFormatting>
  <conditionalFormatting sqref="AD60">
    <cfRule type="containsText" dxfId="645" priority="27163" operator="containsText" text="TTR">
      <formula>NOT(ISERROR(SEARCH("TTR",AD60)))</formula>
    </cfRule>
  </conditionalFormatting>
  <conditionalFormatting sqref="AD60">
    <cfRule type="containsText" dxfId="646" priority="27164" operator="containsText" text="CRT">
      <formula>NOT(ISERROR(SEARCH("CRT",AD60)))</formula>
    </cfRule>
  </conditionalFormatting>
  <conditionalFormatting sqref="AD60">
    <cfRule type="containsText" dxfId="647" priority="27165" operator="containsText" text="LCG">
      <formula>NOT(ISERROR(SEARCH("LCG",AD60)))</formula>
    </cfRule>
  </conditionalFormatting>
  <conditionalFormatting sqref="AD60">
    <cfRule type="containsText" dxfId="639" priority="27166" operator="containsText" text="LSG">
      <formula>NOT(ISERROR(SEARCH("LSG",AD60)))</formula>
    </cfRule>
  </conditionalFormatting>
  <conditionalFormatting sqref="AD60">
    <cfRule type="containsText" dxfId="640" priority="27167" operator="containsText" text="V">
      <formula>NOT(ISERROR(SEARCH("V",AD60)))</formula>
    </cfRule>
  </conditionalFormatting>
  <conditionalFormatting sqref="AD60">
    <cfRule type="containsText" dxfId="641" priority="27168" operator="containsText" text="L">
      <formula>NOT(ISERROR(SEARCH("L",AD60)))</formula>
    </cfRule>
  </conditionalFormatting>
  <conditionalFormatting sqref="AD60">
    <cfRule type="containsText" dxfId="650" priority="27169" operator="containsText" text="A">
      <formula>NOT(ISERROR(SEARCH("A",AD60)))</formula>
    </cfRule>
  </conditionalFormatting>
  <conditionalFormatting sqref="AD60">
    <cfRule type="containsText" dxfId="651" priority="27170" operator="containsText" text="LP">
      <formula>NOT(ISERROR(SEARCH("LP",AD60)))</formula>
    </cfRule>
  </conditionalFormatting>
  <conditionalFormatting sqref="AD60">
    <cfRule type="containsText" dxfId="652" priority="27171" operator="containsText" text="TS">
      <formula>NOT(ISERROR(SEARCH("TS",AD60)))</formula>
    </cfRule>
  </conditionalFormatting>
  <conditionalFormatting sqref="AE60">
    <cfRule type="containsText" dxfId="611" priority="27172" operator="containsText" text="LSG">
      <formula>NOT(ISERROR(SEARCH("LSG",AE60)))</formula>
    </cfRule>
  </conditionalFormatting>
  <conditionalFormatting sqref="AE60">
    <cfRule type="containsText" dxfId="612" priority="27173" operator="containsText" text="V">
      <formula>NOT(ISERROR(SEARCH("V",AE60)))</formula>
    </cfRule>
  </conditionalFormatting>
  <conditionalFormatting sqref="AE60">
    <cfRule type="containsText" dxfId="613" priority="27174" operator="containsText" text="L">
      <formula>NOT(ISERROR(SEARCH("L",AE60)))</formula>
    </cfRule>
  </conditionalFormatting>
  <conditionalFormatting sqref="AE60">
    <cfRule type="containsText" dxfId="614" priority="27175" operator="containsText" text="TI">
      <formula>NOT(ISERROR(SEARCH("TI",AE60)))</formula>
    </cfRule>
  </conditionalFormatting>
  <conditionalFormatting sqref="AE60">
    <cfRule type="containsText" dxfId="615" priority="27176" operator="containsText" text="P">
      <formula>NOT(ISERROR(SEARCH("P",AE60)))</formula>
    </cfRule>
  </conditionalFormatting>
  <conditionalFormatting sqref="AE60">
    <cfRule type="containsText" dxfId="616" priority="27177" operator="containsText" text="TI-S">
      <formula>NOT(ISERROR(SEARCH("TI-S",AE60)))</formula>
    </cfRule>
  </conditionalFormatting>
  <conditionalFormatting sqref="AE60">
    <cfRule type="containsText" dxfId="617" priority="27178" operator="containsText" text="TTR">
      <formula>NOT(ISERROR(SEARCH("TTR",AE60)))</formula>
    </cfRule>
  </conditionalFormatting>
  <conditionalFormatting sqref="AE60">
    <cfRule type="containsText" dxfId="618" priority="27179" operator="containsText" text="CRT">
      <formula>NOT(ISERROR(SEARCH("CRT",AE60)))</formula>
    </cfRule>
  </conditionalFormatting>
  <conditionalFormatting sqref="AE60">
    <cfRule type="containsText" dxfId="619" priority="27180" operator="containsText" text="LCG">
      <formula>NOT(ISERROR(SEARCH("LCG",AE60)))</formula>
    </cfRule>
  </conditionalFormatting>
  <conditionalFormatting sqref="AE60">
    <cfRule type="containsText" dxfId="620" priority="27181" operator="containsText" text="M">
      <formula>NOT(ISERROR(SEARCH("M",AE60)))</formula>
    </cfRule>
  </conditionalFormatting>
  <conditionalFormatting sqref="AE60">
    <cfRule type="containsText" dxfId="621" priority="27182" operator="containsText" text="F">
      <formula>NOT(ISERROR(SEARCH("F",AE60)))</formula>
    </cfRule>
  </conditionalFormatting>
  <conditionalFormatting sqref="AE60">
    <cfRule type="containsText" dxfId="615" priority="27183" operator="containsText" text="P">
      <formula>NOT(ISERROR(SEARCH("P",AE60)))</formula>
    </cfRule>
  </conditionalFormatting>
  <conditionalFormatting sqref="AE60">
    <cfRule type="containsText" dxfId="616" priority="27184" operator="containsText" text="TI-S">
      <formula>NOT(ISERROR(SEARCH("TI-S",AE60)))</formula>
    </cfRule>
  </conditionalFormatting>
  <conditionalFormatting sqref="AE60">
    <cfRule type="containsText" dxfId="617" priority="27185" operator="containsText" text="TTR">
      <formula>NOT(ISERROR(SEARCH("TTR",AE60)))</formula>
    </cfRule>
  </conditionalFormatting>
  <conditionalFormatting sqref="AE60">
    <cfRule type="containsText" dxfId="618" priority="27186" operator="containsText" text="CRT">
      <formula>NOT(ISERROR(SEARCH("CRT",AE60)))</formula>
    </cfRule>
  </conditionalFormatting>
  <conditionalFormatting sqref="AE60">
    <cfRule type="containsText" dxfId="619" priority="27187" operator="containsText" text="LCG">
      <formula>NOT(ISERROR(SEARCH("LCG",AE60)))</formula>
    </cfRule>
  </conditionalFormatting>
  <conditionalFormatting sqref="AE60">
    <cfRule type="containsText" dxfId="611" priority="27188" operator="containsText" text="LSG">
      <formula>NOT(ISERROR(SEARCH("LSG",AE60)))</formula>
    </cfRule>
  </conditionalFormatting>
  <conditionalFormatting sqref="AE60">
    <cfRule type="containsText" dxfId="612" priority="27189" operator="containsText" text="V">
      <formula>NOT(ISERROR(SEARCH("V",AE60)))</formula>
    </cfRule>
  </conditionalFormatting>
  <conditionalFormatting sqref="AE60">
    <cfRule type="containsText" dxfId="613" priority="27190" operator="containsText" text="L">
      <formula>NOT(ISERROR(SEARCH("L",AE60)))</formula>
    </cfRule>
  </conditionalFormatting>
  <conditionalFormatting sqref="AE60">
    <cfRule type="containsText" dxfId="622" priority="27191" operator="containsText" text="A">
      <formula>NOT(ISERROR(SEARCH("A",AE60)))</formula>
    </cfRule>
  </conditionalFormatting>
  <conditionalFormatting sqref="AE60">
    <cfRule type="containsText" dxfId="623" priority="27192" operator="containsText" text="LP">
      <formula>NOT(ISERROR(SEARCH("LP",AE60)))</formula>
    </cfRule>
  </conditionalFormatting>
  <conditionalFormatting sqref="AE60">
    <cfRule type="containsText" dxfId="624" priority="27193" operator="containsText" text="TS">
      <formula>NOT(ISERROR(SEARCH("TS",AE60)))</formula>
    </cfRule>
  </conditionalFormatting>
  <conditionalFormatting sqref="AF60">
    <cfRule type="containsText" dxfId="583" priority="27194" operator="containsText" text="LSG">
      <formula>NOT(ISERROR(SEARCH("LSG",AF60)))</formula>
    </cfRule>
  </conditionalFormatting>
  <conditionalFormatting sqref="AF60">
    <cfRule type="containsText" dxfId="584" priority="27195" operator="containsText" text="V">
      <formula>NOT(ISERROR(SEARCH("V",AF60)))</formula>
    </cfRule>
  </conditionalFormatting>
  <conditionalFormatting sqref="AF60">
    <cfRule type="containsText" dxfId="585" priority="27196" operator="containsText" text="L">
      <formula>NOT(ISERROR(SEARCH("L",AF60)))</formula>
    </cfRule>
  </conditionalFormatting>
  <conditionalFormatting sqref="AF60">
    <cfRule type="containsText" dxfId="586" priority="27197" operator="containsText" text="TI">
      <formula>NOT(ISERROR(SEARCH("TI",AF60)))</formula>
    </cfRule>
  </conditionalFormatting>
  <conditionalFormatting sqref="AF60">
    <cfRule type="containsText" dxfId="587" priority="27198" operator="containsText" text="P">
      <formula>NOT(ISERROR(SEARCH("P",AF60)))</formula>
    </cfRule>
  </conditionalFormatting>
  <conditionalFormatting sqref="AF60">
    <cfRule type="containsText" dxfId="588" priority="27199" operator="containsText" text="TI-S">
      <formula>NOT(ISERROR(SEARCH("TI-S",AF60)))</formula>
    </cfRule>
  </conditionalFormatting>
  <conditionalFormatting sqref="AF60">
    <cfRule type="containsText" dxfId="589" priority="27200" operator="containsText" text="TTR">
      <formula>NOT(ISERROR(SEARCH("TTR",AF60)))</formula>
    </cfRule>
  </conditionalFormatting>
  <conditionalFormatting sqref="AF60">
    <cfRule type="containsText" dxfId="590" priority="27201" operator="containsText" text="CRT">
      <formula>NOT(ISERROR(SEARCH("CRT",AF60)))</formula>
    </cfRule>
  </conditionalFormatting>
  <conditionalFormatting sqref="AF60">
    <cfRule type="containsText" dxfId="591" priority="27202" operator="containsText" text="LCG">
      <formula>NOT(ISERROR(SEARCH("LCG",AF60)))</formula>
    </cfRule>
  </conditionalFormatting>
  <conditionalFormatting sqref="AF60">
    <cfRule type="containsText" dxfId="592" priority="27203" operator="containsText" text="M">
      <formula>NOT(ISERROR(SEARCH("M",AF60)))</formula>
    </cfRule>
  </conditionalFormatting>
  <conditionalFormatting sqref="AF60">
    <cfRule type="containsText" dxfId="593" priority="27204" operator="containsText" text="F">
      <formula>NOT(ISERROR(SEARCH("F",AF60)))</formula>
    </cfRule>
  </conditionalFormatting>
  <conditionalFormatting sqref="AF60">
    <cfRule type="containsText" dxfId="587" priority="27205" operator="containsText" text="P">
      <formula>NOT(ISERROR(SEARCH("P",AF60)))</formula>
    </cfRule>
  </conditionalFormatting>
  <conditionalFormatting sqref="AF60">
    <cfRule type="containsText" dxfId="588" priority="27206" operator="containsText" text="TI-S">
      <formula>NOT(ISERROR(SEARCH("TI-S",AF60)))</formula>
    </cfRule>
  </conditionalFormatting>
  <conditionalFormatting sqref="AF60">
    <cfRule type="containsText" dxfId="589" priority="27207" operator="containsText" text="TTR">
      <formula>NOT(ISERROR(SEARCH("TTR",AF60)))</formula>
    </cfRule>
  </conditionalFormatting>
  <conditionalFormatting sqref="AF60">
    <cfRule type="containsText" dxfId="590" priority="27208" operator="containsText" text="CRT">
      <formula>NOT(ISERROR(SEARCH("CRT",AF60)))</formula>
    </cfRule>
  </conditionalFormatting>
  <conditionalFormatting sqref="AF60">
    <cfRule type="containsText" dxfId="591" priority="27209" operator="containsText" text="LCG">
      <formula>NOT(ISERROR(SEARCH("LCG",AF60)))</formula>
    </cfRule>
  </conditionalFormatting>
  <conditionalFormatting sqref="AF60">
    <cfRule type="containsText" dxfId="583" priority="27210" operator="containsText" text="LSG">
      <formula>NOT(ISERROR(SEARCH("LSG",AF60)))</formula>
    </cfRule>
  </conditionalFormatting>
  <conditionalFormatting sqref="AF60">
    <cfRule type="containsText" dxfId="584" priority="27211" operator="containsText" text="V">
      <formula>NOT(ISERROR(SEARCH("V",AF60)))</formula>
    </cfRule>
  </conditionalFormatting>
  <conditionalFormatting sqref="AF60">
    <cfRule type="containsText" dxfId="585" priority="27212" operator="containsText" text="L">
      <formula>NOT(ISERROR(SEARCH("L",AF60)))</formula>
    </cfRule>
  </conditionalFormatting>
  <conditionalFormatting sqref="AF60">
    <cfRule type="containsText" dxfId="594" priority="27213" operator="containsText" text="A">
      <formula>NOT(ISERROR(SEARCH("A",AF60)))</formula>
    </cfRule>
  </conditionalFormatting>
  <conditionalFormatting sqref="AF60">
    <cfRule type="containsText" dxfId="595" priority="27214" operator="containsText" text="LP">
      <formula>NOT(ISERROR(SEARCH("LP",AF60)))</formula>
    </cfRule>
  </conditionalFormatting>
  <conditionalFormatting sqref="AF60">
    <cfRule type="containsText" dxfId="596" priority="27215" operator="containsText" text="TS">
      <formula>NOT(ISERROR(SEARCH("TS",AF60)))</formula>
    </cfRule>
  </conditionalFormatting>
  <conditionalFormatting sqref="AG60">
    <cfRule type="containsText" dxfId="555" priority="27216" operator="containsText" text="LSG">
      <formula>NOT(ISERROR(SEARCH("LSG",AG60)))</formula>
    </cfRule>
  </conditionalFormatting>
  <conditionalFormatting sqref="AG60">
    <cfRule type="containsText" dxfId="556" priority="27217" operator="containsText" text="V">
      <formula>NOT(ISERROR(SEARCH("V",AG60)))</formula>
    </cfRule>
  </conditionalFormatting>
  <conditionalFormatting sqref="AG60">
    <cfRule type="containsText" dxfId="557" priority="27218" operator="containsText" text="L">
      <formula>NOT(ISERROR(SEARCH("L",AG60)))</formula>
    </cfRule>
  </conditionalFormatting>
  <conditionalFormatting sqref="AG60">
    <cfRule type="containsText" dxfId="558" priority="27219" operator="containsText" text="TI">
      <formula>NOT(ISERROR(SEARCH("TI",AG60)))</formula>
    </cfRule>
  </conditionalFormatting>
  <conditionalFormatting sqref="AG60">
    <cfRule type="containsText" dxfId="559" priority="27220" operator="containsText" text="P">
      <formula>NOT(ISERROR(SEARCH("P",AG60)))</formula>
    </cfRule>
  </conditionalFormatting>
  <conditionalFormatting sqref="AG60">
    <cfRule type="containsText" dxfId="560" priority="27221" operator="containsText" text="TI-S">
      <formula>NOT(ISERROR(SEARCH("TI-S",AG60)))</formula>
    </cfRule>
  </conditionalFormatting>
  <conditionalFormatting sqref="AG60">
    <cfRule type="containsText" dxfId="561" priority="27222" operator="containsText" text="TTR">
      <formula>NOT(ISERROR(SEARCH("TTR",AG60)))</formula>
    </cfRule>
  </conditionalFormatting>
  <conditionalFormatting sqref="AG60">
    <cfRule type="containsText" dxfId="562" priority="27223" operator="containsText" text="CRT">
      <formula>NOT(ISERROR(SEARCH("CRT",AG60)))</formula>
    </cfRule>
  </conditionalFormatting>
  <conditionalFormatting sqref="AG60">
    <cfRule type="containsText" dxfId="563" priority="27224" operator="containsText" text="LCG">
      <formula>NOT(ISERROR(SEARCH("LCG",AG60)))</formula>
    </cfRule>
  </conditionalFormatting>
  <conditionalFormatting sqref="AG60">
    <cfRule type="containsText" dxfId="564" priority="27225" operator="containsText" text="M">
      <formula>NOT(ISERROR(SEARCH("M",AG60)))</formula>
    </cfRule>
  </conditionalFormatting>
  <conditionalFormatting sqref="AG60">
    <cfRule type="containsText" dxfId="565" priority="27226" operator="containsText" text="F">
      <formula>NOT(ISERROR(SEARCH("F",AG60)))</formula>
    </cfRule>
  </conditionalFormatting>
  <conditionalFormatting sqref="AG60">
    <cfRule type="containsText" dxfId="559" priority="27227" operator="containsText" text="P">
      <formula>NOT(ISERROR(SEARCH("P",AG60)))</formula>
    </cfRule>
  </conditionalFormatting>
  <conditionalFormatting sqref="AG60">
    <cfRule type="containsText" dxfId="560" priority="27228" operator="containsText" text="TI-S">
      <formula>NOT(ISERROR(SEARCH("TI-S",AG60)))</formula>
    </cfRule>
  </conditionalFormatting>
  <conditionalFormatting sqref="AG60">
    <cfRule type="containsText" dxfId="561" priority="27229" operator="containsText" text="TTR">
      <formula>NOT(ISERROR(SEARCH("TTR",AG60)))</formula>
    </cfRule>
  </conditionalFormatting>
  <conditionalFormatting sqref="AG60">
    <cfRule type="containsText" dxfId="562" priority="27230" operator="containsText" text="CRT">
      <formula>NOT(ISERROR(SEARCH("CRT",AG60)))</formula>
    </cfRule>
  </conditionalFormatting>
  <conditionalFormatting sqref="AG60">
    <cfRule type="containsText" dxfId="563" priority="27231" operator="containsText" text="LCG">
      <formula>NOT(ISERROR(SEARCH("LCG",AG60)))</formula>
    </cfRule>
  </conditionalFormatting>
  <conditionalFormatting sqref="AG60">
    <cfRule type="containsText" dxfId="555" priority="27232" operator="containsText" text="LSG">
      <formula>NOT(ISERROR(SEARCH("LSG",AG60)))</formula>
    </cfRule>
  </conditionalFormatting>
  <conditionalFormatting sqref="AG60">
    <cfRule type="containsText" dxfId="556" priority="27233" operator="containsText" text="V">
      <formula>NOT(ISERROR(SEARCH("V",AG60)))</formula>
    </cfRule>
  </conditionalFormatting>
  <conditionalFormatting sqref="AG60">
    <cfRule type="containsText" dxfId="557" priority="27234" operator="containsText" text="L">
      <formula>NOT(ISERROR(SEARCH("L",AG60)))</formula>
    </cfRule>
  </conditionalFormatting>
  <conditionalFormatting sqref="AG60">
    <cfRule type="containsText" dxfId="566" priority="27235" operator="containsText" text="A">
      <formula>NOT(ISERROR(SEARCH("A",AG60)))</formula>
    </cfRule>
  </conditionalFormatting>
  <conditionalFormatting sqref="AG60">
    <cfRule type="containsText" dxfId="567" priority="27236" operator="containsText" text="LP">
      <formula>NOT(ISERROR(SEARCH("LP",AG60)))</formula>
    </cfRule>
  </conditionalFormatting>
  <conditionalFormatting sqref="AG60">
    <cfRule type="containsText" dxfId="568" priority="27237" operator="containsText" text="TS">
      <formula>NOT(ISERROR(SEARCH("TS",AG60)))</formula>
    </cfRule>
  </conditionalFormatting>
  <conditionalFormatting sqref="AH60">
    <cfRule type="containsText" dxfId="527" priority="27238" operator="containsText" text="LSG">
      <formula>NOT(ISERROR(SEARCH("LSG",AH60)))</formula>
    </cfRule>
  </conditionalFormatting>
  <conditionalFormatting sqref="AH60">
    <cfRule type="containsText" dxfId="528" priority="27239" operator="containsText" text="V">
      <formula>NOT(ISERROR(SEARCH("V",AH60)))</formula>
    </cfRule>
  </conditionalFormatting>
  <conditionalFormatting sqref="AH60">
    <cfRule type="containsText" dxfId="529" priority="27240" operator="containsText" text="L">
      <formula>NOT(ISERROR(SEARCH("L",AH60)))</formula>
    </cfRule>
  </conditionalFormatting>
  <conditionalFormatting sqref="AH60">
    <cfRule type="containsText" dxfId="530" priority="27241" operator="containsText" text="TI">
      <formula>NOT(ISERROR(SEARCH("TI",AH60)))</formula>
    </cfRule>
  </conditionalFormatting>
  <conditionalFormatting sqref="AH60">
    <cfRule type="containsText" dxfId="531" priority="27242" operator="containsText" text="P">
      <formula>NOT(ISERROR(SEARCH("P",AH60)))</formula>
    </cfRule>
  </conditionalFormatting>
  <conditionalFormatting sqref="AH60">
    <cfRule type="containsText" dxfId="532" priority="27243" operator="containsText" text="TI-S">
      <formula>NOT(ISERROR(SEARCH("TI-S",AH60)))</formula>
    </cfRule>
  </conditionalFormatting>
  <conditionalFormatting sqref="AH60">
    <cfRule type="containsText" dxfId="533" priority="27244" operator="containsText" text="TTR">
      <formula>NOT(ISERROR(SEARCH("TTR",AH60)))</formula>
    </cfRule>
  </conditionalFormatting>
  <conditionalFormatting sqref="AH60">
    <cfRule type="containsText" dxfId="534" priority="27245" operator="containsText" text="CRT">
      <formula>NOT(ISERROR(SEARCH("CRT",AH60)))</formula>
    </cfRule>
  </conditionalFormatting>
  <conditionalFormatting sqref="AH60">
    <cfRule type="containsText" dxfId="535" priority="27246" operator="containsText" text="LCG">
      <formula>NOT(ISERROR(SEARCH("LCG",AH60)))</formula>
    </cfRule>
  </conditionalFormatting>
  <conditionalFormatting sqref="AH60">
    <cfRule type="containsText" dxfId="536" priority="27247" operator="containsText" text="M">
      <formula>NOT(ISERROR(SEARCH("M",AH60)))</formula>
    </cfRule>
  </conditionalFormatting>
  <conditionalFormatting sqref="AH60">
    <cfRule type="containsText" dxfId="537" priority="27248" operator="containsText" text="F">
      <formula>NOT(ISERROR(SEARCH("F",AH60)))</formula>
    </cfRule>
  </conditionalFormatting>
  <conditionalFormatting sqref="AH60">
    <cfRule type="containsText" dxfId="531" priority="27249" operator="containsText" text="P">
      <formula>NOT(ISERROR(SEARCH("P",AH60)))</formula>
    </cfRule>
  </conditionalFormatting>
  <conditionalFormatting sqref="AH60">
    <cfRule type="containsText" dxfId="532" priority="27250" operator="containsText" text="TI-S">
      <formula>NOT(ISERROR(SEARCH("TI-S",AH60)))</formula>
    </cfRule>
  </conditionalFormatting>
  <conditionalFormatting sqref="AH60">
    <cfRule type="containsText" dxfId="533" priority="27251" operator="containsText" text="TTR">
      <formula>NOT(ISERROR(SEARCH("TTR",AH60)))</formula>
    </cfRule>
  </conditionalFormatting>
  <conditionalFormatting sqref="AH60">
    <cfRule type="containsText" dxfId="534" priority="27252" operator="containsText" text="CRT">
      <formula>NOT(ISERROR(SEARCH("CRT",AH60)))</formula>
    </cfRule>
  </conditionalFormatting>
  <conditionalFormatting sqref="AH60">
    <cfRule type="containsText" dxfId="535" priority="27253" operator="containsText" text="LCG">
      <formula>NOT(ISERROR(SEARCH("LCG",AH60)))</formula>
    </cfRule>
  </conditionalFormatting>
  <conditionalFormatting sqref="AH60">
    <cfRule type="containsText" dxfId="527" priority="27254" operator="containsText" text="LSG">
      <formula>NOT(ISERROR(SEARCH("LSG",AH60)))</formula>
    </cfRule>
  </conditionalFormatting>
  <conditionalFormatting sqref="AH60">
    <cfRule type="containsText" dxfId="528" priority="27255" operator="containsText" text="V">
      <formula>NOT(ISERROR(SEARCH("V",AH60)))</formula>
    </cfRule>
  </conditionalFormatting>
  <conditionalFormatting sqref="AH60">
    <cfRule type="containsText" dxfId="529" priority="27256" operator="containsText" text="L">
      <formula>NOT(ISERROR(SEARCH("L",AH60)))</formula>
    </cfRule>
  </conditionalFormatting>
  <conditionalFormatting sqref="AH60">
    <cfRule type="containsText" dxfId="538" priority="27257" operator="containsText" text="A">
      <formula>NOT(ISERROR(SEARCH("A",AH60)))</formula>
    </cfRule>
  </conditionalFormatting>
  <conditionalFormatting sqref="AH60">
    <cfRule type="containsText" dxfId="539" priority="27258" operator="containsText" text="LP">
      <formula>NOT(ISERROR(SEARCH("LP",AH60)))</formula>
    </cfRule>
  </conditionalFormatting>
  <conditionalFormatting sqref="AH60">
    <cfRule type="containsText" dxfId="540" priority="27259" operator="containsText" text="TS">
      <formula>NOT(ISERROR(SEARCH("TS",AH60)))</formula>
    </cfRule>
  </conditionalFormatting>
  <conditionalFormatting sqref="AI60">
    <cfRule type="containsText" dxfId="497" priority="27260" operator="containsText" text="LSG">
      <formula>NOT(ISERROR(SEARCH("LSG",AI60)))</formula>
    </cfRule>
  </conditionalFormatting>
  <conditionalFormatting sqref="AI60">
    <cfRule type="containsText" dxfId="498" priority="27261" operator="containsText" text="V">
      <formula>NOT(ISERROR(SEARCH("V",AI60)))</formula>
    </cfRule>
  </conditionalFormatting>
  <conditionalFormatting sqref="AI60">
    <cfRule type="containsText" dxfId="499" priority="27262" operator="containsText" text="L">
      <formula>NOT(ISERROR(SEARCH("L",AI60)))</formula>
    </cfRule>
  </conditionalFormatting>
  <conditionalFormatting sqref="AI60">
    <cfRule type="containsText" dxfId="500" priority="27263" operator="containsText" text="TI">
      <formula>NOT(ISERROR(SEARCH("TI",AI60)))</formula>
    </cfRule>
  </conditionalFormatting>
  <conditionalFormatting sqref="AI60">
    <cfRule type="containsText" dxfId="501" priority="27264" operator="containsText" text="P">
      <formula>NOT(ISERROR(SEARCH("P",AI60)))</formula>
    </cfRule>
  </conditionalFormatting>
  <conditionalFormatting sqref="AI60">
    <cfRule type="containsText" dxfId="502" priority="27265" operator="containsText" text="TI-S">
      <formula>NOT(ISERROR(SEARCH("TI-S",AI60)))</formula>
    </cfRule>
  </conditionalFormatting>
  <conditionalFormatting sqref="AI60">
    <cfRule type="containsText" dxfId="503" priority="27266" operator="containsText" text="TTR">
      <formula>NOT(ISERROR(SEARCH("TTR",AI60)))</formula>
    </cfRule>
  </conditionalFormatting>
  <conditionalFormatting sqref="AI60">
    <cfRule type="containsText" dxfId="504" priority="27267" operator="containsText" text="CRT">
      <formula>NOT(ISERROR(SEARCH("CRT",AI60)))</formula>
    </cfRule>
  </conditionalFormatting>
  <conditionalFormatting sqref="AI60">
    <cfRule type="containsText" dxfId="505" priority="27268" operator="containsText" text="LCG">
      <formula>NOT(ISERROR(SEARCH("LCG",AI60)))</formula>
    </cfRule>
  </conditionalFormatting>
  <conditionalFormatting sqref="AI60">
    <cfRule type="containsText" dxfId="506" priority="27269" operator="containsText" text="M">
      <formula>NOT(ISERROR(SEARCH("M",AI60)))</formula>
    </cfRule>
  </conditionalFormatting>
  <conditionalFormatting sqref="AI60">
    <cfRule type="containsText" dxfId="507" priority="27270" operator="containsText" text="F">
      <formula>NOT(ISERROR(SEARCH("F",AI60)))</formula>
    </cfRule>
  </conditionalFormatting>
  <conditionalFormatting sqref="AI60">
    <cfRule type="containsText" dxfId="501" priority="27271" operator="containsText" text="P">
      <formula>NOT(ISERROR(SEARCH("P",AI60)))</formula>
    </cfRule>
  </conditionalFormatting>
  <conditionalFormatting sqref="AI60">
    <cfRule type="containsText" dxfId="502" priority="27272" operator="containsText" text="TI-S">
      <formula>NOT(ISERROR(SEARCH("TI-S",AI60)))</formula>
    </cfRule>
  </conditionalFormatting>
  <conditionalFormatting sqref="AI60">
    <cfRule type="containsText" dxfId="503" priority="27273" operator="containsText" text="TTR">
      <formula>NOT(ISERROR(SEARCH("TTR",AI60)))</formula>
    </cfRule>
  </conditionalFormatting>
  <conditionalFormatting sqref="AI60">
    <cfRule type="containsText" dxfId="504" priority="27274" operator="containsText" text="CRT">
      <formula>NOT(ISERROR(SEARCH("CRT",AI60)))</formula>
    </cfRule>
  </conditionalFormatting>
  <conditionalFormatting sqref="AI60">
    <cfRule type="containsText" dxfId="505" priority="27275" operator="containsText" text="LCG">
      <formula>NOT(ISERROR(SEARCH("LCG",AI60)))</formula>
    </cfRule>
  </conditionalFormatting>
  <conditionalFormatting sqref="AI60">
    <cfRule type="containsText" dxfId="497" priority="27276" operator="containsText" text="LSG">
      <formula>NOT(ISERROR(SEARCH("LSG",AI60)))</formula>
    </cfRule>
  </conditionalFormatting>
  <conditionalFormatting sqref="AI60">
    <cfRule type="containsText" dxfId="498" priority="27277" operator="containsText" text="V">
      <formula>NOT(ISERROR(SEARCH("V",AI60)))</formula>
    </cfRule>
  </conditionalFormatting>
  <conditionalFormatting sqref="AI60">
    <cfRule type="containsText" dxfId="499" priority="27278" operator="containsText" text="L">
      <formula>NOT(ISERROR(SEARCH("L",AI60)))</formula>
    </cfRule>
  </conditionalFormatting>
  <conditionalFormatting sqref="AI60">
    <cfRule type="containsText" dxfId="508" priority="27279" operator="containsText" text="A">
      <formula>NOT(ISERROR(SEARCH("A",AI60)))</formula>
    </cfRule>
  </conditionalFormatting>
  <conditionalFormatting sqref="AI60">
    <cfRule type="containsText" dxfId="509" priority="27280" operator="containsText" text="LP">
      <formula>NOT(ISERROR(SEARCH("LP",AI60)))</formula>
    </cfRule>
  </conditionalFormatting>
  <conditionalFormatting sqref="AI60">
    <cfRule type="containsText" dxfId="510" priority="27281" operator="containsText" text="TS">
      <formula>NOT(ISERROR(SEARCH("TS",AI60)))</formula>
    </cfRule>
  </conditionalFormatting>
  <conditionalFormatting sqref="AJ60">
    <cfRule type="containsText" dxfId="468" priority="27282" operator="containsText" text="LSG">
      <formula>NOT(ISERROR(SEARCH("LSG",AJ60)))</formula>
    </cfRule>
  </conditionalFormatting>
  <conditionalFormatting sqref="AJ60">
    <cfRule type="containsText" dxfId="469" priority="27283" operator="containsText" text="V">
      <formula>NOT(ISERROR(SEARCH("V",AJ60)))</formula>
    </cfRule>
  </conditionalFormatting>
  <conditionalFormatting sqref="AJ60">
    <cfRule type="containsText" dxfId="470" priority="27284" operator="containsText" text="L">
      <formula>NOT(ISERROR(SEARCH("L",AJ60)))</formula>
    </cfRule>
  </conditionalFormatting>
  <conditionalFormatting sqref="AJ60">
    <cfRule type="containsText" dxfId="471" priority="27285" operator="containsText" text="TI">
      <formula>NOT(ISERROR(SEARCH("TI",AJ60)))</formula>
    </cfRule>
  </conditionalFormatting>
  <conditionalFormatting sqref="AJ60">
    <cfRule type="containsText" dxfId="472" priority="27286" operator="containsText" text="P">
      <formula>NOT(ISERROR(SEARCH("P",AJ60)))</formula>
    </cfRule>
  </conditionalFormatting>
  <conditionalFormatting sqref="AJ60">
    <cfRule type="containsText" dxfId="473" priority="27287" operator="containsText" text="TI-S">
      <formula>NOT(ISERROR(SEARCH("TI-S",AJ60)))</formula>
    </cfRule>
  </conditionalFormatting>
  <conditionalFormatting sqref="AJ60">
    <cfRule type="containsText" dxfId="474" priority="27288" operator="containsText" text="TTR">
      <formula>NOT(ISERROR(SEARCH("TTR",AJ60)))</formula>
    </cfRule>
  </conditionalFormatting>
  <conditionalFormatting sqref="AJ60">
    <cfRule type="containsText" dxfId="475" priority="27289" operator="containsText" text="CRT">
      <formula>NOT(ISERROR(SEARCH("CRT",AJ60)))</formula>
    </cfRule>
  </conditionalFormatting>
  <conditionalFormatting sqref="AJ60">
    <cfRule type="containsText" dxfId="476" priority="27290" operator="containsText" text="LCG">
      <formula>NOT(ISERROR(SEARCH("LCG",AJ60)))</formula>
    </cfRule>
  </conditionalFormatting>
  <conditionalFormatting sqref="AJ60">
    <cfRule type="containsText" dxfId="477" priority="27291" operator="containsText" text="M">
      <formula>NOT(ISERROR(SEARCH("M",AJ60)))</formula>
    </cfRule>
  </conditionalFormatting>
  <conditionalFormatting sqref="AJ60">
    <cfRule type="containsText" dxfId="478" priority="27292" operator="containsText" text="F">
      <formula>NOT(ISERROR(SEARCH("F",AJ60)))</formula>
    </cfRule>
  </conditionalFormatting>
  <conditionalFormatting sqref="AJ60">
    <cfRule type="containsText" dxfId="472" priority="27293" operator="containsText" text="P">
      <formula>NOT(ISERROR(SEARCH("P",AJ60)))</formula>
    </cfRule>
  </conditionalFormatting>
  <conditionalFormatting sqref="AJ60">
    <cfRule type="containsText" dxfId="473" priority="27294" operator="containsText" text="TI-S">
      <formula>NOT(ISERROR(SEARCH("TI-S",AJ60)))</formula>
    </cfRule>
  </conditionalFormatting>
  <conditionalFormatting sqref="AJ60">
    <cfRule type="containsText" dxfId="474" priority="27295" operator="containsText" text="TTR">
      <formula>NOT(ISERROR(SEARCH("TTR",AJ60)))</formula>
    </cfRule>
  </conditionalFormatting>
  <conditionalFormatting sqref="AJ60">
    <cfRule type="containsText" dxfId="475" priority="27296" operator="containsText" text="CRT">
      <formula>NOT(ISERROR(SEARCH("CRT",AJ60)))</formula>
    </cfRule>
  </conditionalFormatting>
  <conditionalFormatting sqref="AJ60">
    <cfRule type="containsText" dxfId="476" priority="27297" operator="containsText" text="LCG">
      <formula>NOT(ISERROR(SEARCH("LCG",AJ60)))</formula>
    </cfRule>
  </conditionalFormatting>
  <conditionalFormatting sqref="AJ60">
    <cfRule type="containsText" dxfId="468" priority="27298" operator="containsText" text="LSG">
      <formula>NOT(ISERROR(SEARCH("LSG",AJ60)))</formula>
    </cfRule>
  </conditionalFormatting>
  <conditionalFormatting sqref="AJ60">
    <cfRule type="containsText" dxfId="469" priority="27299" operator="containsText" text="V">
      <formula>NOT(ISERROR(SEARCH("V",AJ60)))</formula>
    </cfRule>
  </conditionalFormatting>
  <conditionalFormatting sqref="AJ60">
    <cfRule type="containsText" dxfId="470" priority="27300" operator="containsText" text="L">
      <formula>NOT(ISERROR(SEARCH("L",AJ60)))</formula>
    </cfRule>
  </conditionalFormatting>
  <conditionalFormatting sqref="AJ60">
    <cfRule type="containsText" dxfId="479" priority="27301" operator="containsText" text="A">
      <formula>NOT(ISERROR(SEARCH("A",AJ60)))</formula>
    </cfRule>
  </conditionalFormatting>
  <conditionalFormatting sqref="AJ60">
    <cfRule type="containsText" dxfId="480" priority="27302" operator="containsText" text="LP">
      <formula>NOT(ISERROR(SEARCH("LP",AJ60)))</formula>
    </cfRule>
  </conditionalFormatting>
  <conditionalFormatting sqref="AJ60">
    <cfRule type="containsText" dxfId="481" priority="27303" operator="containsText" text="TS">
      <formula>NOT(ISERROR(SEARCH("TS",AJ60)))</formula>
    </cfRule>
  </conditionalFormatting>
  <conditionalFormatting sqref="AK60">
    <cfRule type="containsText" dxfId="439" priority="27304" operator="containsText" text="LSG">
      <formula>NOT(ISERROR(SEARCH("LSG",AK60)))</formula>
    </cfRule>
  </conditionalFormatting>
  <conditionalFormatting sqref="AK60">
    <cfRule type="containsText" dxfId="440" priority="27305" operator="containsText" text="V">
      <formula>NOT(ISERROR(SEARCH("V",AK60)))</formula>
    </cfRule>
  </conditionalFormatting>
  <conditionalFormatting sqref="AK60">
    <cfRule type="containsText" dxfId="441" priority="27306" operator="containsText" text="L">
      <formula>NOT(ISERROR(SEARCH("L",AK60)))</formula>
    </cfRule>
  </conditionalFormatting>
  <conditionalFormatting sqref="AK60">
    <cfRule type="containsText" dxfId="442" priority="27307" operator="containsText" text="TI">
      <formula>NOT(ISERROR(SEARCH("TI",AK60)))</formula>
    </cfRule>
  </conditionalFormatting>
  <conditionalFormatting sqref="AK60">
    <cfRule type="containsText" dxfId="443" priority="27308" operator="containsText" text="P">
      <formula>NOT(ISERROR(SEARCH("P",AK60)))</formula>
    </cfRule>
  </conditionalFormatting>
  <conditionalFormatting sqref="AK60">
    <cfRule type="containsText" dxfId="444" priority="27309" operator="containsText" text="TI-S">
      <formula>NOT(ISERROR(SEARCH("TI-S",AK60)))</formula>
    </cfRule>
  </conditionalFormatting>
  <conditionalFormatting sqref="AK60">
    <cfRule type="containsText" dxfId="445" priority="27310" operator="containsText" text="TTR">
      <formula>NOT(ISERROR(SEARCH("TTR",AK60)))</formula>
    </cfRule>
  </conditionalFormatting>
  <conditionalFormatting sqref="AK60">
    <cfRule type="containsText" dxfId="446" priority="27311" operator="containsText" text="CRT">
      <formula>NOT(ISERROR(SEARCH("CRT",AK60)))</formula>
    </cfRule>
  </conditionalFormatting>
  <conditionalFormatting sqref="AK60">
    <cfRule type="containsText" dxfId="447" priority="27312" operator="containsText" text="LCG">
      <formula>NOT(ISERROR(SEARCH("LCG",AK60)))</formula>
    </cfRule>
  </conditionalFormatting>
  <conditionalFormatting sqref="AK60">
    <cfRule type="containsText" dxfId="448" priority="27313" operator="containsText" text="M">
      <formula>NOT(ISERROR(SEARCH("M",AK60)))</formula>
    </cfRule>
  </conditionalFormatting>
  <conditionalFormatting sqref="AK60">
    <cfRule type="containsText" dxfId="449" priority="27314" operator="containsText" text="F">
      <formula>NOT(ISERROR(SEARCH("F",AK60)))</formula>
    </cfRule>
  </conditionalFormatting>
  <conditionalFormatting sqref="AK60">
    <cfRule type="containsText" dxfId="443" priority="27315" operator="containsText" text="P">
      <formula>NOT(ISERROR(SEARCH("P",AK60)))</formula>
    </cfRule>
  </conditionalFormatting>
  <conditionalFormatting sqref="AK60">
    <cfRule type="containsText" dxfId="444" priority="27316" operator="containsText" text="TI-S">
      <formula>NOT(ISERROR(SEARCH("TI-S",AK60)))</formula>
    </cfRule>
  </conditionalFormatting>
  <conditionalFormatting sqref="AK60">
    <cfRule type="containsText" dxfId="445" priority="27317" operator="containsText" text="TTR">
      <formula>NOT(ISERROR(SEARCH("TTR",AK60)))</formula>
    </cfRule>
  </conditionalFormatting>
  <conditionalFormatting sqref="AK60">
    <cfRule type="containsText" dxfId="446" priority="27318" operator="containsText" text="CRT">
      <formula>NOT(ISERROR(SEARCH("CRT",AK60)))</formula>
    </cfRule>
  </conditionalFormatting>
  <conditionalFormatting sqref="AK60">
    <cfRule type="containsText" dxfId="447" priority="27319" operator="containsText" text="LCG">
      <formula>NOT(ISERROR(SEARCH("LCG",AK60)))</formula>
    </cfRule>
  </conditionalFormatting>
  <conditionalFormatting sqref="AK60">
    <cfRule type="containsText" dxfId="439" priority="27320" operator="containsText" text="LSG">
      <formula>NOT(ISERROR(SEARCH("LSG",AK60)))</formula>
    </cfRule>
  </conditionalFormatting>
  <conditionalFormatting sqref="AK60">
    <cfRule type="containsText" dxfId="440" priority="27321" operator="containsText" text="V">
      <formula>NOT(ISERROR(SEARCH("V",AK60)))</formula>
    </cfRule>
  </conditionalFormatting>
  <conditionalFormatting sqref="AK60">
    <cfRule type="containsText" dxfId="441" priority="27322" operator="containsText" text="L">
      <formula>NOT(ISERROR(SEARCH("L",AK60)))</formula>
    </cfRule>
  </conditionalFormatting>
  <conditionalFormatting sqref="AK60">
    <cfRule type="containsText" dxfId="450" priority="27323" operator="containsText" text="A">
      <formula>NOT(ISERROR(SEARCH("A",AK60)))</formula>
    </cfRule>
  </conditionalFormatting>
  <conditionalFormatting sqref="AK60">
    <cfRule type="containsText" dxfId="451" priority="27324" operator="containsText" text="LP">
      <formula>NOT(ISERROR(SEARCH("LP",AK60)))</formula>
    </cfRule>
  </conditionalFormatting>
  <conditionalFormatting sqref="AK60">
    <cfRule type="containsText" dxfId="452" priority="27325" operator="containsText" text="TS">
      <formula>NOT(ISERROR(SEARCH("TS",AK60)))</formula>
    </cfRule>
  </conditionalFormatting>
  <conditionalFormatting sqref="AL60">
    <cfRule type="containsText" dxfId="410" priority="27326" operator="containsText" text="LSG">
      <formula>NOT(ISERROR(SEARCH("LSG",AL60)))</formula>
    </cfRule>
  </conditionalFormatting>
  <conditionalFormatting sqref="AL60">
    <cfRule type="containsText" dxfId="411" priority="27327" operator="containsText" text="V">
      <formula>NOT(ISERROR(SEARCH("V",AL60)))</formula>
    </cfRule>
  </conditionalFormatting>
  <conditionalFormatting sqref="AL60">
    <cfRule type="containsText" dxfId="412" priority="27328" operator="containsText" text="L">
      <formula>NOT(ISERROR(SEARCH("L",AL60)))</formula>
    </cfRule>
  </conditionalFormatting>
  <conditionalFormatting sqref="AL60">
    <cfRule type="containsText" dxfId="413" priority="27329" operator="containsText" text="TI">
      <formula>NOT(ISERROR(SEARCH("TI",AL60)))</formula>
    </cfRule>
  </conditionalFormatting>
  <conditionalFormatting sqref="AL60">
    <cfRule type="containsText" dxfId="414" priority="27330" operator="containsText" text="P">
      <formula>NOT(ISERROR(SEARCH("P",AL60)))</formula>
    </cfRule>
  </conditionalFormatting>
  <conditionalFormatting sqref="AL60">
    <cfRule type="containsText" dxfId="415" priority="27331" operator="containsText" text="TI-S">
      <formula>NOT(ISERROR(SEARCH("TI-S",AL60)))</formula>
    </cfRule>
  </conditionalFormatting>
  <conditionalFormatting sqref="AL60">
    <cfRule type="containsText" dxfId="416" priority="27332" operator="containsText" text="TTR">
      <formula>NOT(ISERROR(SEARCH("TTR",AL60)))</formula>
    </cfRule>
  </conditionalFormatting>
  <conditionalFormatting sqref="AL60">
    <cfRule type="containsText" dxfId="417" priority="27333" operator="containsText" text="CRT">
      <formula>NOT(ISERROR(SEARCH("CRT",AL60)))</formula>
    </cfRule>
  </conditionalFormatting>
  <conditionalFormatting sqref="AL60">
    <cfRule type="containsText" dxfId="418" priority="27334" operator="containsText" text="LCG">
      <formula>NOT(ISERROR(SEARCH("LCG",AL60)))</formula>
    </cfRule>
  </conditionalFormatting>
  <conditionalFormatting sqref="AL60">
    <cfRule type="containsText" dxfId="419" priority="27335" operator="containsText" text="M">
      <formula>NOT(ISERROR(SEARCH("M",AL60)))</formula>
    </cfRule>
  </conditionalFormatting>
  <conditionalFormatting sqref="AL60">
    <cfRule type="containsText" dxfId="420" priority="27336" operator="containsText" text="F">
      <formula>NOT(ISERROR(SEARCH("F",AL60)))</formula>
    </cfRule>
  </conditionalFormatting>
  <conditionalFormatting sqref="AL60">
    <cfRule type="containsText" dxfId="414" priority="27337" operator="containsText" text="P">
      <formula>NOT(ISERROR(SEARCH("P",AL60)))</formula>
    </cfRule>
  </conditionalFormatting>
  <conditionalFormatting sqref="AL60">
    <cfRule type="containsText" dxfId="415" priority="27338" operator="containsText" text="TI-S">
      <formula>NOT(ISERROR(SEARCH("TI-S",AL60)))</formula>
    </cfRule>
  </conditionalFormatting>
  <conditionalFormatting sqref="AL60">
    <cfRule type="containsText" dxfId="416" priority="27339" operator="containsText" text="TTR">
      <formula>NOT(ISERROR(SEARCH("TTR",AL60)))</formula>
    </cfRule>
  </conditionalFormatting>
  <conditionalFormatting sqref="AL60">
    <cfRule type="containsText" dxfId="417" priority="27340" operator="containsText" text="CRT">
      <formula>NOT(ISERROR(SEARCH("CRT",AL60)))</formula>
    </cfRule>
  </conditionalFormatting>
  <conditionalFormatting sqref="AL60">
    <cfRule type="containsText" dxfId="418" priority="27341" operator="containsText" text="LCG">
      <formula>NOT(ISERROR(SEARCH("LCG",AL60)))</formula>
    </cfRule>
  </conditionalFormatting>
  <conditionalFormatting sqref="AL60">
    <cfRule type="containsText" dxfId="410" priority="27342" operator="containsText" text="LSG">
      <formula>NOT(ISERROR(SEARCH("LSG",AL60)))</formula>
    </cfRule>
  </conditionalFormatting>
  <conditionalFormatting sqref="AL60">
    <cfRule type="containsText" dxfId="411" priority="27343" operator="containsText" text="V">
      <formula>NOT(ISERROR(SEARCH("V",AL60)))</formula>
    </cfRule>
  </conditionalFormatting>
  <conditionalFormatting sqref="AL60">
    <cfRule type="containsText" dxfId="412" priority="27344" operator="containsText" text="L">
      <formula>NOT(ISERROR(SEARCH("L",AL60)))</formula>
    </cfRule>
  </conditionalFormatting>
  <conditionalFormatting sqref="AL60">
    <cfRule type="containsText" dxfId="421" priority="27345" operator="containsText" text="A">
      <formula>NOT(ISERROR(SEARCH("A",AL60)))</formula>
    </cfRule>
  </conditionalFormatting>
  <conditionalFormatting sqref="AL60">
    <cfRule type="containsText" dxfId="422" priority="27346" operator="containsText" text="LP">
      <formula>NOT(ISERROR(SEARCH("LP",AL60)))</formula>
    </cfRule>
  </conditionalFormatting>
  <conditionalFormatting sqref="AL60">
    <cfRule type="containsText" dxfId="423" priority="27347" operator="containsText" text="TS">
      <formula>NOT(ISERROR(SEARCH("TS",AL60)))</formula>
    </cfRule>
  </conditionalFormatting>
  <conditionalFormatting sqref="AM60">
    <cfRule type="containsText" dxfId="381" priority="27348" operator="containsText" text="LSG">
      <formula>NOT(ISERROR(SEARCH("LSG",AM60)))</formula>
    </cfRule>
  </conditionalFormatting>
  <conditionalFormatting sqref="AM60">
    <cfRule type="containsText" dxfId="382" priority="27349" operator="containsText" text="V">
      <formula>NOT(ISERROR(SEARCH("V",AM60)))</formula>
    </cfRule>
  </conditionalFormatting>
  <conditionalFormatting sqref="AM60">
    <cfRule type="containsText" dxfId="383" priority="27350" operator="containsText" text="L">
      <formula>NOT(ISERROR(SEARCH("L",AM60)))</formula>
    </cfRule>
  </conditionalFormatting>
  <conditionalFormatting sqref="AM60">
    <cfRule type="containsText" dxfId="384" priority="27351" operator="containsText" text="TI">
      <formula>NOT(ISERROR(SEARCH("TI",AM60)))</formula>
    </cfRule>
  </conditionalFormatting>
  <conditionalFormatting sqref="AM60">
    <cfRule type="containsText" dxfId="385" priority="27352" operator="containsText" text="P">
      <formula>NOT(ISERROR(SEARCH("P",AM60)))</formula>
    </cfRule>
  </conditionalFormatting>
  <conditionalFormatting sqref="AM60">
    <cfRule type="containsText" dxfId="386" priority="27353" operator="containsText" text="TI-S">
      <formula>NOT(ISERROR(SEARCH("TI-S",AM60)))</formula>
    </cfRule>
  </conditionalFormatting>
  <conditionalFormatting sqref="AM60">
    <cfRule type="containsText" dxfId="387" priority="27354" operator="containsText" text="TTR">
      <formula>NOT(ISERROR(SEARCH("TTR",AM60)))</formula>
    </cfRule>
  </conditionalFormatting>
  <conditionalFormatting sqref="AM60">
    <cfRule type="containsText" dxfId="388" priority="27355" operator="containsText" text="CRT">
      <formula>NOT(ISERROR(SEARCH("CRT",AM60)))</formula>
    </cfRule>
  </conditionalFormatting>
  <conditionalFormatting sqref="AM60">
    <cfRule type="containsText" dxfId="389" priority="27356" operator="containsText" text="LCG">
      <formula>NOT(ISERROR(SEARCH("LCG",AM60)))</formula>
    </cfRule>
  </conditionalFormatting>
  <conditionalFormatting sqref="AM60">
    <cfRule type="containsText" dxfId="390" priority="27357" operator="containsText" text="M">
      <formula>NOT(ISERROR(SEARCH("M",AM60)))</formula>
    </cfRule>
  </conditionalFormatting>
  <conditionalFormatting sqref="AM60">
    <cfRule type="containsText" dxfId="391" priority="27358" operator="containsText" text="F">
      <formula>NOT(ISERROR(SEARCH("F",AM60)))</formula>
    </cfRule>
  </conditionalFormatting>
  <conditionalFormatting sqref="AM60">
    <cfRule type="containsText" dxfId="385" priority="27359" operator="containsText" text="P">
      <formula>NOT(ISERROR(SEARCH("P",AM60)))</formula>
    </cfRule>
  </conditionalFormatting>
  <conditionalFormatting sqref="AM60">
    <cfRule type="containsText" dxfId="386" priority="27360" operator="containsText" text="TI-S">
      <formula>NOT(ISERROR(SEARCH("TI-S",AM60)))</formula>
    </cfRule>
  </conditionalFormatting>
  <conditionalFormatting sqref="AM60">
    <cfRule type="containsText" dxfId="387" priority="27361" operator="containsText" text="TTR">
      <formula>NOT(ISERROR(SEARCH("TTR",AM60)))</formula>
    </cfRule>
  </conditionalFormatting>
  <conditionalFormatting sqref="AM60">
    <cfRule type="containsText" dxfId="388" priority="27362" operator="containsText" text="CRT">
      <formula>NOT(ISERROR(SEARCH("CRT",AM60)))</formula>
    </cfRule>
  </conditionalFormatting>
  <conditionalFormatting sqref="AM60">
    <cfRule type="containsText" dxfId="389" priority="27363" operator="containsText" text="LCG">
      <formula>NOT(ISERROR(SEARCH("LCG",AM60)))</formula>
    </cfRule>
  </conditionalFormatting>
  <conditionalFormatting sqref="AM60">
    <cfRule type="containsText" dxfId="381" priority="27364" operator="containsText" text="LSG">
      <formula>NOT(ISERROR(SEARCH("LSG",AM60)))</formula>
    </cfRule>
  </conditionalFormatting>
  <conditionalFormatting sqref="AM60">
    <cfRule type="containsText" dxfId="382" priority="27365" operator="containsText" text="V">
      <formula>NOT(ISERROR(SEARCH("V",AM60)))</formula>
    </cfRule>
  </conditionalFormatting>
  <conditionalFormatting sqref="AM60">
    <cfRule type="containsText" dxfId="383" priority="27366" operator="containsText" text="L">
      <formula>NOT(ISERROR(SEARCH("L",AM60)))</formula>
    </cfRule>
  </conditionalFormatting>
  <conditionalFormatting sqref="AM60">
    <cfRule type="containsText" dxfId="392" priority="27367" operator="containsText" text="A">
      <formula>NOT(ISERROR(SEARCH("A",AM60)))</formula>
    </cfRule>
  </conditionalFormatting>
  <conditionalFormatting sqref="AM60">
    <cfRule type="containsText" dxfId="393" priority="27368" operator="containsText" text="LP">
      <formula>NOT(ISERROR(SEARCH("LP",AM60)))</formula>
    </cfRule>
  </conditionalFormatting>
  <conditionalFormatting sqref="AM60">
    <cfRule type="containsText" dxfId="394" priority="27369" operator="containsText" text="TS">
      <formula>NOT(ISERROR(SEARCH("TS",AM60)))</formula>
    </cfRule>
  </conditionalFormatting>
  <conditionalFormatting sqref="AN60">
    <cfRule type="containsText" dxfId="352" priority="27370" operator="containsText" text="LSG">
      <formula>NOT(ISERROR(SEARCH("LSG",AN60)))</formula>
    </cfRule>
  </conditionalFormatting>
  <conditionalFormatting sqref="AN60">
    <cfRule type="containsText" dxfId="353" priority="27371" operator="containsText" text="V">
      <formula>NOT(ISERROR(SEARCH("V",AN60)))</formula>
    </cfRule>
  </conditionalFormatting>
  <conditionalFormatting sqref="AN60">
    <cfRule type="containsText" dxfId="354" priority="27372" operator="containsText" text="L">
      <formula>NOT(ISERROR(SEARCH("L",AN60)))</formula>
    </cfRule>
  </conditionalFormatting>
  <conditionalFormatting sqref="AN60">
    <cfRule type="containsText" dxfId="355" priority="27373" operator="containsText" text="TI">
      <formula>NOT(ISERROR(SEARCH("TI",AN60)))</formula>
    </cfRule>
  </conditionalFormatting>
  <conditionalFormatting sqref="AN60">
    <cfRule type="containsText" dxfId="356" priority="27374" operator="containsText" text="P">
      <formula>NOT(ISERROR(SEARCH("P",AN60)))</formula>
    </cfRule>
  </conditionalFormatting>
  <conditionalFormatting sqref="AN60">
    <cfRule type="containsText" dxfId="357" priority="27375" operator="containsText" text="TI-S">
      <formula>NOT(ISERROR(SEARCH("TI-S",AN60)))</formula>
    </cfRule>
  </conditionalFormatting>
  <conditionalFormatting sqref="AN60">
    <cfRule type="containsText" dxfId="358" priority="27376" operator="containsText" text="TTR">
      <formula>NOT(ISERROR(SEARCH("TTR",AN60)))</formula>
    </cfRule>
  </conditionalFormatting>
  <conditionalFormatting sqref="AN60">
    <cfRule type="containsText" dxfId="359" priority="27377" operator="containsText" text="CRT">
      <formula>NOT(ISERROR(SEARCH("CRT",AN60)))</formula>
    </cfRule>
  </conditionalFormatting>
  <conditionalFormatting sqref="AN60">
    <cfRule type="containsText" dxfId="360" priority="27378" operator="containsText" text="LCG">
      <formula>NOT(ISERROR(SEARCH("LCG",AN60)))</formula>
    </cfRule>
  </conditionalFormatting>
  <conditionalFormatting sqref="AN60">
    <cfRule type="containsText" dxfId="361" priority="27379" operator="containsText" text="M">
      <formula>NOT(ISERROR(SEARCH("M",AN60)))</formula>
    </cfRule>
  </conditionalFormatting>
  <conditionalFormatting sqref="AN60">
    <cfRule type="containsText" dxfId="362" priority="27380" operator="containsText" text="F">
      <formula>NOT(ISERROR(SEARCH("F",AN60)))</formula>
    </cfRule>
  </conditionalFormatting>
  <conditionalFormatting sqref="AN60">
    <cfRule type="containsText" dxfId="356" priority="27381" operator="containsText" text="P">
      <formula>NOT(ISERROR(SEARCH("P",AN60)))</formula>
    </cfRule>
  </conditionalFormatting>
  <conditionalFormatting sqref="AN60">
    <cfRule type="containsText" dxfId="357" priority="27382" operator="containsText" text="TI-S">
      <formula>NOT(ISERROR(SEARCH("TI-S",AN60)))</formula>
    </cfRule>
  </conditionalFormatting>
  <conditionalFormatting sqref="AN60">
    <cfRule type="containsText" dxfId="358" priority="27383" operator="containsText" text="TTR">
      <formula>NOT(ISERROR(SEARCH("TTR",AN60)))</formula>
    </cfRule>
  </conditionalFormatting>
  <conditionalFormatting sqref="AN60">
    <cfRule type="containsText" dxfId="359" priority="27384" operator="containsText" text="CRT">
      <formula>NOT(ISERROR(SEARCH("CRT",AN60)))</formula>
    </cfRule>
  </conditionalFormatting>
  <conditionalFormatting sqref="AN60">
    <cfRule type="containsText" dxfId="360" priority="27385" operator="containsText" text="LCG">
      <formula>NOT(ISERROR(SEARCH("LCG",AN60)))</formula>
    </cfRule>
  </conditionalFormatting>
  <conditionalFormatting sqref="AN60">
    <cfRule type="containsText" dxfId="352" priority="27386" operator="containsText" text="LSG">
      <formula>NOT(ISERROR(SEARCH("LSG",AN60)))</formula>
    </cfRule>
  </conditionalFormatting>
  <conditionalFormatting sqref="AN60">
    <cfRule type="containsText" dxfId="353" priority="27387" operator="containsText" text="V">
      <formula>NOT(ISERROR(SEARCH("V",AN60)))</formula>
    </cfRule>
  </conditionalFormatting>
  <conditionalFormatting sqref="AN60">
    <cfRule type="containsText" dxfId="354" priority="27388" operator="containsText" text="L">
      <formula>NOT(ISERROR(SEARCH("L",AN60)))</formula>
    </cfRule>
  </conditionalFormatting>
  <conditionalFormatting sqref="AN60">
    <cfRule type="containsText" dxfId="363" priority="27389" operator="containsText" text="A">
      <formula>NOT(ISERROR(SEARCH("A",AN60)))</formula>
    </cfRule>
  </conditionalFormatting>
  <conditionalFormatting sqref="AN60">
    <cfRule type="containsText" dxfId="364" priority="27390" operator="containsText" text="LP">
      <formula>NOT(ISERROR(SEARCH("LP",AN60)))</formula>
    </cfRule>
  </conditionalFormatting>
  <conditionalFormatting sqref="AN60">
    <cfRule type="containsText" dxfId="365" priority="27391" operator="containsText" text="TS">
      <formula>NOT(ISERROR(SEARCH("TS",AN60)))</formula>
    </cfRule>
  </conditionalFormatting>
  <conditionalFormatting sqref="AO60">
    <cfRule type="containsText" dxfId="323" priority="27392" operator="containsText" text="LSG">
      <formula>NOT(ISERROR(SEARCH("LSG",AO60)))</formula>
    </cfRule>
  </conditionalFormatting>
  <conditionalFormatting sqref="AO60">
    <cfRule type="containsText" dxfId="324" priority="27393" operator="containsText" text="V">
      <formula>NOT(ISERROR(SEARCH("V",AO60)))</formula>
    </cfRule>
  </conditionalFormatting>
  <conditionalFormatting sqref="AO60">
    <cfRule type="containsText" dxfId="325" priority="27394" operator="containsText" text="L">
      <formula>NOT(ISERROR(SEARCH("L",AO60)))</formula>
    </cfRule>
  </conditionalFormatting>
  <conditionalFormatting sqref="AO60">
    <cfRule type="containsText" dxfId="326" priority="27395" operator="containsText" text="TI">
      <formula>NOT(ISERROR(SEARCH("TI",AO60)))</formula>
    </cfRule>
  </conditionalFormatting>
  <conditionalFormatting sqref="AO60">
    <cfRule type="containsText" dxfId="327" priority="27396" operator="containsText" text="P">
      <formula>NOT(ISERROR(SEARCH("P",AO60)))</formula>
    </cfRule>
  </conditionalFormatting>
  <conditionalFormatting sqref="AO60">
    <cfRule type="containsText" dxfId="328" priority="27397" operator="containsText" text="TI-S">
      <formula>NOT(ISERROR(SEARCH("TI-S",AO60)))</formula>
    </cfRule>
  </conditionalFormatting>
  <conditionalFormatting sqref="AO60">
    <cfRule type="containsText" dxfId="329" priority="27398" operator="containsText" text="TTR">
      <formula>NOT(ISERROR(SEARCH("TTR",AO60)))</formula>
    </cfRule>
  </conditionalFormatting>
  <conditionalFormatting sqref="AO60">
    <cfRule type="containsText" dxfId="330" priority="27399" operator="containsText" text="CRT">
      <formula>NOT(ISERROR(SEARCH("CRT",AO60)))</formula>
    </cfRule>
  </conditionalFormatting>
  <conditionalFormatting sqref="AO60">
    <cfRule type="containsText" dxfId="331" priority="27400" operator="containsText" text="LCG">
      <formula>NOT(ISERROR(SEARCH("LCG",AO60)))</formula>
    </cfRule>
  </conditionalFormatting>
  <conditionalFormatting sqref="AO60">
    <cfRule type="containsText" dxfId="332" priority="27401" operator="containsText" text="M">
      <formula>NOT(ISERROR(SEARCH("M",AO60)))</formula>
    </cfRule>
  </conditionalFormatting>
  <conditionalFormatting sqref="AO60">
    <cfRule type="containsText" dxfId="333" priority="27402" operator="containsText" text="F">
      <formula>NOT(ISERROR(SEARCH("F",AO60)))</formula>
    </cfRule>
  </conditionalFormatting>
  <conditionalFormatting sqref="AO60">
    <cfRule type="containsText" dxfId="327" priority="27403" operator="containsText" text="P">
      <formula>NOT(ISERROR(SEARCH("P",AO60)))</formula>
    </cfRule>
  </conditionalFormatting>
  <conditionalFormatting sqref="AO60">
    <cfRule type="containsText" dxfId="328" priority="27404" operator="containsText" text="TI-S">
      <formula>NOT(ISERROR(SEARCH("TI-S",AO60)))</formula>
    </cfRule>
  </conditionalFormatting>
  <conditionalFormatting sqref="AO60">
    <cfRule type="containsText" dxfId="329" priority="27405" operator="containsText" text="TTR">
      <formula>NOT(ISERROR(SEARCH("TTR",AO60)))</formula>
    </cfRule>
  </conditionalFormatting>
  <conditionalFormatting sqref="AO60">
    <cfRule type="containsText" dxfId="330" priority="27406" operator="containsText" text="CRT">
      <formula>NOT(ISERROR(SEARCH("CRT",AO60)))</formula>
    </cfRule>
  </conditionalFormatting>
  <conditionalFormatting sqref="AO60">
    <cfRule type="containsText" dxfId="331" priority="27407" operator="containsText" text="LCG">
      <formula>NOT(ISERROR(SEARCH("LCG",AO60)))</formula>
    </cfRule>
  </conditionalFormatting>
  <conditionalFormatting sqref="AO60">
    <cfRule type="containsText" dxfId="323" priority="27408" operator="containsText" text="LSG">
      <formula>NOT(ISERROR(SEARCH("LSG",AO60)))</formula>
    </cfRule>
  </conditionalFormatting>
  <conditionalFormatting sqref="AO60">
    <cfRule type="containsText" dxfId="324" priority="27409" operator="containsText" text="V">
      <formula>NOT(ISERROR(SEARCH("V",AO60)))</formula>
    </cfRule>
  </conditionalFormatting>
  <conditionalFormatting sqref="AO60">
    <cfRule type="containsText" dxfId="325" priority="27410" operator="containsText" text="L">
      <formula>NOT(ISERROR(SEARCH("L",AO60)))</formula>
    </cfRule>
  </conditionalFormatting>
  <conditionalFormatting sqref="AO60">
    <cfRule type="containsText" dxfId="334" priority="27411" operator="containsText" text="A">
      <formula>NOT(ISERROR(SEARCH("A",AO60)))</formula>
    </cfRule>
  </conditionalFormatting>
  <conditionalFormatting sqref="AO60">
    <cfRule type="containsText" dxfId="335" priority="27412" operator="containsText" text="LP">
      <formula>NOT(ISERROR(SEARCH("LP",AO60)))</formula>
    </cfRule>
  </conditionalFormatting>
  <conditionalFormatting sqref="AO60">
    <cfRule type="containsText" dxfId="336" priority="27413" operator="containsText" text="TS">
      <formula>NOT(ISERROR(SEARCH("TS",AO60)))</formula>
    </cfRule>
  </conditionalFormatting>
  <conditionalFormatting sqref="AP60">
    <cfRule type="containsText" dxfId="294" priority="27414" operator="containsText" text="LSG">
      <formula>NOT(ISERROR(SEARCH("LSG",AP60)))</formula>
    </cfRule>
  </conditionalFormatting>
  <conditionalFormatting sqref="AP60">
    <cfRule type="containsText" dxfId="295" priority="27415" operator="containsText" text="V">
      <formula>NOT(ISERROR(SEARCH("V",AP60)))</formula>
    </cfRule>
  </conditionalFormatting>
  <conditionalFormatting sqref="AP60">
    <cfRule type="containsText" dxfId="296" priority="27416" operator="containsText" text="L">
      <formula>NOT(ISERROR(SEARCH("L",AP60)))</formula>
    </cfRule>
  </conditionalFormatting>
  <conditionalFormatting sqref="AP60">
    <cfRule type="containsText" dxfId="297" priority="27417" operator="containsText" text="TI">
      <formula>NOT(ISERROR(SEARCH("TI",AP60)))</formula>
    </cfRule>
  </conditionalFormatting>
  <conditionalFormatting sqref="AP60">
    <cfRule type="containsText" dxfId="298" priority="27418" operator="containsText" text="P">
      <formula>NOT(ISERROR(SEARCH("P",AP60)))</formula>
    </cfRule>
  </conditionalFormatting>
  <conditionalFormatting sqref="AP60">
    <cfRule type="containsText" dxfId="299" priority="27419" operator="containsText" text="TI-S">
      <formula>NOT(ISERROR(SEARCH("TI-S",AP60)))</formula>
    </cfRule>
  </conditionalFormatting>
  <conditionalFormatting sqref="AP60">
    <cfRule type="containsText" dxfId="300" priority="27420" operator="containsText" text="TTR">
      <formula>NOT(ISERROR(SEARCH("TTR",AP60)))</formula>
    </cfRule>
  </conditionalFormatting>
  <conditionalFormatting sqref="AP60">
    <cfRule type="containsText" dxfId="301" priority="27421" operator="containsText" text="CRT">
      <formula>NOT(ISERROR(SEARCH("CRT",AP60)))</formula>
    </cfRule>
  </conditionalFormatting>
  <conditionalFormatting sqref="AP60">
    <cfRule type="containsText" dxfId="302" priority="27422" operator="containsText" text="LCG">
      <formula>NOT(ISERROR(SEARCH("LCG",AP60)))</formula>
    </cfRule>
  </conditionalFormatting>
  <conditionalFormatting sqref="AP60">
    <cfRule type="containsText" dxfId="303" priority="27423" operator="containsText" text="M">
      <formula>NOT(ISERROR(SEARCH("M",AP60)))</formula>
    </cfRule>
  </conditionalFormatting>
  <conditionalFormatting sqref="AP60">
    <cfRule type="containsText" dxfId="304" priority="27424" operator="containsText" text="F">
      <formula>NOT(ISERROR(SEARCH("F",AP60)))</formula>
    </cfRule>
  </conditionalFormatting>
  <conditionalFormatting sqref="AP60">
    <cfRule type="containsText" dxfId="298" priority="27425" operator="containsText" text="P">
      <formula>NOT(ISERROR(SEARCH("P",AP60)))</formula>
    </cfRule>
  </conditionalFormatting>
  <conditionalFormatting sqref="AP60">
    <cfRule type="containsText" dxfId="299" priority="27426" operator="containsText" text="TI-S">
      <formula>NOT(ISERROR(SEARCH("TI-S",AP60)))</formula>
    </cfRule>
  </conditionalFormatting>
  <conditionalFormatting sqref="AP60">
    <cfRule type="containsText" dxfId="300" priority="27427" operator="containsText" text="TTR">
      <formula>NOT(ISERROR(SEARCH("TTR",AP60)))</formula>
    </cfRule>
  </conditionalFormatting>
  <conditionalFormatting sqref="AP60">
    <cfRule type="containsText" dxfId="301" priority="27428" operator="containsText" text="CRT">
      <formula>NOT(ISERROR(SEARCH("CRT",AP60)))</formula>
    </cfRule>
  </conditionalFormatting>
  <conditionalFormatting sqref="AP60">
    <cfRule type="containsText" dxfId="302" priority="27429" operator="containsText" text="LCG">
      <formula>NOT(ISERROR(SEARCH("LCG",AP60)))</formula>
    </cfRule>
  </conditionalFormatting>
  <conditionalFormatting sqref="AP60">
    <cfRule type="containsText" dxfId="294" priority="27430" operator="containsText" text="LSG">
      <formula>NOT(ISERROR(SEARCH("LSG",AP60)))</formula>
    </cfRule>
  </conditionalFormatting>
  <conditionalFormatting sqref="AP60">
    <cfRule type="containsText" dxfId="295" priority="27431" operator="containsText" text="V">
      <formula>NOT(ISERROR(SEARCH("V",AP60)))</formula>
    </cfRule>
  </conditionalFormatting>
  <conditionalFormatting sqref="AP60">
    <cfRule type="containsText" dxfId="296" priority="27432" operator="containsText" text="L">
      <formula>NOT(ISERROR(SEARCH("L",AP60)))</formula>
    </cfRule>
  </conditionalFormatting>
  <conditionalFormatting sqref="AP60">
    <cfRule type="containsText" dxfId="305" priority="27433" operator="containsText" text="A">
      <formula>NOT(ISERROR(SEARCH("A",AP60)))</formula>
    </cfRule>
  </conditionalFormatting>
  <conditionalFormatting sqref="AP60">
    <cfRule type="containsText" dxfId="306" priority="27434" operator="containsText" text="LP">
      <formula>NOT(ISERROR(SEARCH("LP",AP60)))</formula>
    </cfRule>
  </conditionalFormatting>
  <conditionalFormatting sqref="AP60">
    <cfRule type="containsText" dxfId="307" priority="27435" operator="containsText" text="TS">
      <formula>NOT(ISERROR(SEARCH("TS",AP60)))</formula>
    </cfRule>
  </conditionalFormatting>
  <conditionalFormatting sqref="AQ60">
    <cfRule type="containsText" dxfId="265" priority="27436" operator="containsText" text="LSG">
      <formula>NOT(ISERROR(SEARCH("LSG",AQ60)))</formula>
    </cfRule>
  </conditionalFormatting>
  <conditionalFormatting sqref="AQ60">
    <cfRule type="containsText" dxfId="266" priority="27437" operator="containsText" text="V">
      <formula>NOT(ISERROR(SEARCH("V",AQ60)))</formula>
    </cfRule>
  </conditionalFormatting>
  <conditionalFormatting sqref="AQ60">
    <cfRule type="containsText" dxfId="267" priority="27438" operator="containsText" text="L">
      <formula>NOT(ISERROR(SEARCH("L",AQ60)))</formula>
    </cfRule>
  </conditionalFormatting>
  <conditionalFormatting sqref="AQ60">
    <cfRule type="containsText" dxfId="268" priority="27439" operator="containsText" text="TI">
      <formula>NOT(ISERROR(SEARCH("TI",AQ60)))</formula>
    </cfRule>
  </conditionalFormatting>
  <conditionalFormatting sqref="AQ60">
    <cfRule type="containsText" dxfId="269" priority="27440" operator="containsText" text="P">
      <formula>NOT(ISERROR(SEARCH("P",AQ60)))</formula>
    </cfRule>
  </conditionalFormatting>
  <conditionalFormatting sqref="AQ60">
    <cfRule type="containsText" dxfId="270" priority="27441" operator="containsText" text="TI-S">
      <formula>NOT(ISERROR(SEARCH("TI-S",AQ60)))</formula>
    </cfRule>
  </conditionalFormatting>
  <conditionalFormatting sqref="AQ60">
    <cfRule type="containsText" dxfId="271" priority="27442" operator="containsText" text="TTR">
      <formula>NOT(ISERROR(SEARCH("TTR",AQ60)))</formula>
    </cfRule>
  </conditionalFormatting>
  <conditionalFormatting sqref="AQ60">
    <cfRule type="containsText" dxfId="272" priority="27443" operator="containsText" text="CRT">
      <formula>NOT(ISERROR(SEARCH("CRT",AQ60)))</formula>
    </cfRule>
  </conditionalFormatting>
  <conditionalFormatting sqref="AQ60">
    <cfRule type="containsText" dxfId="273" priority="27444" operator="containsText" text="LCG">
      <formula>NOT(ISERROR(SEARCH("LCG",AQ60)))</formula>
    </cfRule>
  </conditionalFormatting>
  <conditionalFormatting sqref="AQ60">
    <cfRule type="containsText" dxfId="274" priority="27445" operator="containsText" text="M">
      <formula>NOT(ISERROR(SEARCH("M",AQ60)))</formula>
    </cfRule>
  </conditionalFormatting>
  <conditionalFormatting sqref="AQ60">
    <cfRule type="containsText" dxfId="275" priority="27446" operator="containsText" text="F">
      <formula>NOT(ISERROR(SEARCH("F",AQ60)))</formula>
    </cfRule>
  </conditionalFormatting>
  <conditionalFormatting sqref="AQ60">
    <cfRule type="containsText" dxfId="269" priority="27447" operator="containsText" text="P">
      <formula>NOT(ISERROR(SEARCH("P",AQ60)))</formula>
    </cfRule>
  </conditionalFormatting>
  <conditionalFormatting sqref="AQ60">
    <cfRule type="containsText" dxfId="270" priority="27448" operator="containsText" text="TI-S">
      <formula>NOT(ISERROR(SEARCH("TI-S",AQ60)))</formula>
    </cfRule>
  </conditionalFormatting>
  <conditionalFormatting sqref="AQ60">
    <cfRule type="containsText" dxfId="271" priority="27449" operator="containsText" text="TTR">
      <formula>NOT(ISERROR(SEARCH("TTR",AQ60)))</formula>
    </cfRule>
  </conditionalFormatting>
  <conditionalFormatting sqref="AQ60">
    <cfRule type="containsText" dxfId="272" priority="27450" operator="containsText" text="CRT">
      <formula>NOT(ISERROR(SEARCH("CRT",AQ60)))</formula>
    </cfRule>
  </conditionalFormatting>
  <conditionalFormatting sqref="AQ60">
    <cfRule type="containsText" dxfId="273" priority="27451" operator="containsText" text="LCG">
      <formula>NOT(ISERROR(SEARCH("LCG",AQ60)))</formula>
    </cfRule>
  </conditionalFormatting>
  <conditionalFormatting sqref="AQ60">
    <cfRule type="containsText" dxfId="265" priority="27452" operator="containsText" text="LSG">
      <formula>NOT(ISERROR(SEARCH("LSG",AQ60)))</formula>
    </cfRule>
  </conditionalFormatting>
  <conditionalFormatting sqref="AQ60">
    <cfRule type="containsText" dxfId="266" priority="27453" operator="containsText" text="V">
      <formula>NOT(ISERROR(SEARCH("V",AQ60)))</formula>
    </cfRule>
  </conditionalFormatting>
  <conditionalFormatting sqref="AQ60">
    <cfRule type="containsText" dxfId="267" priority="27454" operator="containsText" text="L">
      <formula>NOT(ISERROR(SEARCH("L",AQ60)))</formula>
    </cfRule>
  </conditionalFormatting>
  <conditionalFormatting sqref="AQ60">
    <cfRule type="containsText" dxfId="276" priority="27455" operator="containsText" text="A">
      <formula>NOT(ISERROR(SEARCH("A",AQ60)))</formula>
    </cfRule>
  </conditionalFormatting>
  <conditionalFormatting sqref="AQ60">
    <cfRule type="containsText" dxfId="277" priority="27456" operator="containsText" text="LP">
      <formula>NOT(ISERROR(SEARCH("LP",AQ60)))</formula>
    </cfRule>
  </conditionalFormatting>
  <conditionalFormatting sqref="AQ60">
    <cfRule type="containsText" dxfId="278" priority="27457" operator="containsText" text="TS">
      <formula>NOT(ISERROR(SEARCH("TS",AQ60)))</formula>
    </cfRule>
  </conditionalFormatting>
  <conditionalFormatting sqref="AR60">
    <cfRule type="containsText" dxfId="236" priority="27458" operator="containsText" text="LSG">
      <formula>NOT(ISERROR(SEARCH("LSG",AR60)))</formula>
    </cfRule>
  </conditionalFormatting>
  <conditionalFormatting sqref="AR60">
    <cfRule type="containsText" dxfId="237" priority="27459" operator="containsText" text="V">
      <formula>NOT(ISERROR(SEARCH("V",AR60)))</formula>
    </cfRule>
  </conditionalFormatting>
  <conditionalFormatting sqref="AR60">
    <cfRule type="containsText" dxfId="238" priority="27460" operator="containsText" text="L">
      <formula>NOT(ISERROR(SEARCH("L",AR60)))</formula>
    </cfRule>
  </conditionalFormatting>
  <conditionalFormatting sqref="AR60">
    <cfRule type="containsText" dxfId="239" priority="27461" operator="containsText" text="TI">
      <formula>NOT(ISERROR(SEARCH("TI",AR60)))</formula>
    </cfRule>
  </conditionalFormatting>
  <conditionalFormatting sqref="AR60">
    <cfRule type="containsText" dxfId="240" priority="27462" operator="containsText" text="P">
      <formula>NOT(ISERROR(SEARCH("P",AR60)))</formula>
    </cfRule>
  </conditionalFormatting>
  <conditionalFormatting sqref="AR60">
    <cfRule type="containsText" dxfId="241" priority="27463" operator="containsText" text="TI-S">
      <formula>NOT(ISERROR(SEARCH("TI-S",AR60)))</formula>
    </cfRule>
  </conditionalFormatting>
  <conditionalFormatting sqref="AR60">
    <cfRule type="containsText" dxfId="242" priority="27464" operator="containsText" text="TTR">
      <formula>NOT(ISERROR(SEARCH("TTR",AR60)))</formula>
    </cfRule>
  </conditionalFormatting>
  <conditionalFormatting sqref="AR60">
    <cfRule type="containsText" dxfId="243" priority="27465" operator="containsText" text="CRT">
      <formula>NOT(ISERROR(SEARCH("CRT",AR60)))</formula>
    </cfRule>
  </conditionalFormatting>
  <conditionalFormatting sqref="AR60">
    <cfRule type="containsText" dxfId="244" priority="27466" operator="containsText" text="LCG">
      <formula>NOT(ISERROR(SEARCH("LCG",AR60)))</formula>
    </cfRule>
  </conditionalFormatting>
  <conditionalFormatting sqref="AR60">
    <cfRule type="containsText" dxfId="245" priority="27467" operator="containsText" text="M">
      <formula>NOT(ISERROR(SEARCH("M",AR60)))</formula>
    </cfRule>
  </conditionalFormatting>
  <conditionalFormatting sqref="AR60">
    <cfRule type="containsText" dxfId="246" priority="27468" operator="containsText" text="F">
      <formula>NOT(ISERROR(SEARCH("F",AR60)))</formula>
    </cfRule>
  </conditionalFormatting>
  <conditionalFormatting sqref="AR60">
    <cfRule type="containsText" dxfId="240" priority="27469" operator="containsText" text="P">
      <formula>NOT(ISERROR(SEARCH("P",AR60)))</formula>
    </cfRule>
  </conditionalFormatting>
  <conditionalFormatting sqref="AR60">
    <cfRule type="containsText" dxfId="241" priority="27470" operator="containsText" text="TI-S">
      <formula>NOT(ISERROR(SEARCH("TI-S",AR60)))</formula>
    </cfRule>
  </conditionalFormatting>
  <conditionalFormatting sqref="AR60">
    <cfRule type="containsText" dxfId="242" priority="27471" operator="containsText" text="TTR">
      <formula>NOT(ISERROR(SEARCH("TTR",AR60)))</formula>
    </cfRule>
  </conditionalFormatting>
  <conditionalFormatting sqref="AR60">
    <cfRule type="containsText" dxfId="243" priority="27472" operator="containsText" text="CRT">
      <formula>NOT(ISERROR(SEARCH("CRT",AR60)))</formula>
    </cfRule>
  </conditionalFormatting>
  <conditionalFormatting sqref="AR60">
    <cfRule type="containsText" dxfId="244" priority="27473" operator="containsText" text="LCG">
      <formula>NOT(ISERROR(SEARCH("LCG",AR60)))</formula>
    </cfRule>
  </conditionalFormatting>
  <conditionalFormatting sqref="AR60">
    <cfRule type="containsText" dxfId="236" priority="27474" operator="containsText" text="LSG">
      <formula>NOT(ISERROR(SEARCH("LSG",AR60)))</formula>
    </cfRule>
  </conditionalFormatting>
  <conditionalFormatting sqref="AR60">
    <cfRule type="containsText" dxfId="237" priority="27475" operator="containsText" text="V">
      <formula>NOT(ISERROR(SEARCH("V",AR60)))</formula>
    </cfRule>
  </conditionalFormatting>
  <conditionalFormatting sqref="AR60">
    <cfRule type="containsText" dxfId="238" priority="27476" operator="containsText" text="L">
      <formula>NOT(ISERROR(SEARCH("L",AR60)))</formula>
    </cfRule>
  </conditionalFormatting>
  <conditionalFormatting sqref="AR60">
    <cfRule type="containsText" dxfId="247" priority="27477" operator="containsText" text="A">
      <formula>NOT(ISERROR(SEARCH("A",AR60)))</formula>
    </cfRule>
  </conditionalFormatting>
  <conditionalFormatting sqref="AR60">
    <cfRule type="containsText" dxfId="248" priority="27478" operator="containsText" text="LP">
      <formula>NOT(ISERROR(SEARCH("LP",AR60)))</formula>
    </cfRule>
  </conditionalFormatting>
  <conditionalFormatting sqref="AR60">
    <cfRule type="containsText" dxfId="249" priority="27479" operator="containsText" text="TS">
      <formula>NOT(ISERROR(SEARCH("TS",AR60)))</formula>
    </cfRule>
  </conditionalFormatting>
  <conditionalFormatting sqref="AS60">
    <cfRule type="containsText" dxfId="207" priority="27480" operator="containsText" text="LSG">
      <formula>NOT(ISERROR(SEARCH("LSG",AS60)))</formula>
    </cfRule>
  </conditionalFormatting>
  <conditionalFormatting sqref="AS60">
    <cfRule type="containsText" dxfId="208" priority="27481" operator="containsText" text="V">
      <formula>NOT(ISERROR(SEARCH("V",AS60)))</formula>
    </cfRule>
  </conditionalFormatting>
  <conditionalFormatting sqref="AS60">
    <cfRule type="containsText" dxfId="209" priority="27482" operator="containsText" text="L">
      <formula>NOT(ISERROR(SEARCH("L",AS60)))</formula>
    </cfRule>
  </conditionalFormatting>
  <conditionalFormatting sqref="AS60">
    <cfRule type="containsText" dxfId="210" priority="27483" operator="containsText" text="TI">
      <formula>NOT(ISERROR(SEARCH("TI",AS60)))</formula>
    </cfRule>
  </conditionalFormatting>
  <conditionalFormatting sqref="AS60">
    <cfRule type="containsText" dxfId="211" priority="27484" operator="containsText" text="P">
      <formula>NOT(ISERROR(SEARCH("P",AS60)))</formula>
    </cfRule>
  </conditionalFormatting>
  <conditionalFormatting sqref="AS60">
    <cfRule type="containsText" dxfId="212" priority="27485" operator="containsText" text="TI-S">
      <formula>NOT(ISERROR(SEARCH("TI-S",AS60)))</formula>
    </cfRule>
  </conditionalFormatting>
  <conditionalFormatting sqref="AS60">
    <cfRule type="containsText" dxfId="213" priority="27486" operator="containsText" text="TTR">
      <formula>NOT(ISERROR(SEARCH("TTR",AS60)))</formula>
    </cfRule>
  </conditionalFormatting>
  <conditionalFormatting sqref="AS60">
    <cfRule type="containsText" dxfId="214" priority="27487" operator="containsText" text="CRT">
      <formula>NOT(ISERROR(SEARCH("CRT",AS60)))</formula>
    </cfRule>
  </conditionalFormatting>
  <conditionalFormatting sqref="AS60">
    <cfRule type="containsText" dxfId="215" priority="27488" operator="containsText" text="LCG">
      <formula>NOT(ISERROR(SEARCH("LCG",AS60)))</formula>
    </cfRule>
  </conditionalFormatting>
  <conditionalFormatting sqref="AS60">
    <cfRule type="containsText" dxfId="216" priority="27489" operator="containsText" text="M">
      <formula>NOT(ISERROR(SEARCH("M",AS60)))</formula>
    </cfRule>
  </conditionalFormatting>
  <conditionalFormatting sqref="AS60">
    <cfRule type="containsText" dxfId="217" priority="27490" operator="containsText" text="F">
      <formula>NOT(ISERROR(SEARCH("F",AS60)))</formula>
    </cfRule>
  </conditionalFormatting>
  <conditionalFormatting sqref="AS60">
    <cfRule type="containsText" dxfId="211" priority="27491" operator="containsText" text="P">
      <formula>NOT(ISERROR(SEARCH("P",AS60)))</formula>
    </cfRule>
  </conditionalFormatting>
  <conditionalFormatting sqref="AS60">
    <cfRule type="containsText" dxfId="212" priority="27492" operator="containsText" text="TI-S">
      <formula>NOT(ISERROR(SEARCH("TI-S",AS60)))</formula>
    </cfRule>
  </conditionalFormatting>
  <conditionalFormatting sqref="AS60">
    <cfRule type="containsText" dxfId="213" priority="27493" operator="containsText" text="TTR">
      <formula>NOT(ISERROR(SEARCH("TTR",AS60)))</formula>
    </cfRule>
  </conditionalFormatting>
  <conditionalFormatting sqref="AS60">
    <cfRule type="containsText" dxfId="214" priority="27494" operator="containsText" text="CRT">
      <formula>NOT(ISERROR(SEARCH("CRT",AS60)))</formula>
    </cfRule>
  </conditionalFormatting>
  <conditionalFormatting sqref="AS60">
    <cfRule type="containsText" dxfId="215" priority="27495" operator="containsText" text="LCG">
      <formula>NOT(ISERROR(SEARCH("LCG",AS60)))</formula>
    </cfRule>
  </conditionalFormatting>
  <conditionalFormatting sqref="AS60">
    <cfRule type="containsText" dxfId="207" priority="27496" operator="containsText" text="LSG">
      <formula>NOT(ISERROR(SEARCH("LSG",AS60)))</formula>
    </cfRule>
  </conditionalFormatting>
  <conditionalFormatting sqref="AS60">
    <cfRule type="containsText" dxfId="208" priority="27497" operator="containsText" text="V">
      <formula>NOT(ISERROR(SEARCH("V",AS60)))</formula>
    </cfRule>
  </conditionalFormatting>
  <conditionalFormatting sqref="AS60">
    <cfRule type="containsText" dxfId="209" priority="27498" operator="containsText" text="L">
      <formula>NOT(ISERROR(SEARCH("L",AS60)))</formula>
    </cfRule>
  </conditionalFormatting>
  <conditionalFormatting sqref="AS60">
    <cfRule type="containsText" dxfId="218" priority="27499" operator="containsText" text="A">
      <formula>NOT(ISERROR(SEARCH("A",AS60)))</formula>
    </cfRule>
  </conditionalFormatting>
  <conditionalFormatting sqref="AS60">
    <cfRule type="containsText" dxfId="219" priority="27500" operator="containsText" text="LP">
      <formula>NOT(ISERROR(SEARCH("LP",AS60)))</formula>
    </cfRule>
  </conditionalFormatting>
  <conditionalFormatting sqref="AS60">
    <cfRule type="containsText" dxfId="220" priority="27501" operator="containsText" text="TS">
      <formula>NOT(ISERROR(SEARCH("TS",AS60)))</formula>
    </cfRule>
  </conditionalFormatting>
  <conditionalFormatting sqref="D61">
    <cfRule type="containsText" dxfId="110" priority="27502" operator="containsText" text="D">
      <formula>NOT(ISERROR(SEARCH("D",D61)))</formula>
    </cfRule>
  </conditionalFormatting>
  <conditionalFormatting sqref="D61">
    <cfRule type="containsText" dxfId="111" priority="27503" operator="containsText" text="A">
      <formula>NOT(ISERROR(SEARCH("A",D61)))</formula>
    </cfRule>
  </conditionalFormatting>
  <conditionalFormatting sqref="D61">
    <cfRule type="containsText" dxfId="112" priority="27504" operator="containsText" text="M">
      <formula>NOT(ISERROR(SEARCH("M",D61)))</formula>
    </cfRule>
  </conditionalFormatting>
  <conditionalFormatting sqref="D61">
    <cfRule type="containsText" dxfId="113" priority="27505" operator="containsText" text="F">
      <formula>NOT(ISERROR(SEARCH("F",D61)))</formula>
    </cfRule>
  </conditionalFormatting>
  <conditionalFormatting sqref="D61">
    <cfRule type="containsText" dxfId="114" priority="27506" operator="containsText" text="P">
      <formula>NOT(ISERROR(SEARCH("P",D61)))</formula>
    </cfRule>
  </conditionalFormatting>
  <conditionalFormatting sqref="D61">
    <cfRule type="containsText" dxfId="115" priority="27507" operator="containsText" text="TI-S">
      <formula>NOT(ISERROR(SEARCH("TI-S",D61)))</formula>
    </cfRule>
  </conditionalFormatting>
  <conditionalFormatting sqref="D61">
    <cfRule type="containsText" dxfId="116" priority="27508" operator="containsText" text="TTR">
      <formula>NOT(ISERROR(SEARCH("TTR",D61)))</formula>
    </cfRule>
  </conditionalFormatting>
  <conditionalFormatting sqref="D61">
    <cfRule type="containsText" dxfId="117" priority="27509" operator="containsText" text="CRT">
      <formula>NOT(ISERROR(SEARCH("CRT",D61)))</formula>
    </cfRule>
  </conditionalFormatting>
  <conditionalFormatting sqref="D61">
    <cfRule type="containsText" dxfId="118" priority="27510" operator="containsText" text="LCG">
      <formula>NOT(ISERROR(SEARCH("LCG",D61)))</formula>
    </cfRule>
  </conditionalFormatting>
  <conditionalFormatting sqref="D61">
    <cfRule type="containsText" dxfId="119" priority="27511" operator="containsText" text="LP">
      <formula>NOT(ISERROR(SEARCH("LP",D61)))</formula>
    </cfRule>
  </conditionalFormatting>
  <conditionalFormatting sqref="D61">
    <cfRule type="containsText" dxfId="120" priority="27512" operator="containsText" text="LSG">
      <formula>NOT(ISERROR(SEARCH("LSG",D61)))</formula>
    </cfRule>
  </conditionalFormatting>
  <conditionalFormatting sqref="D61">
    <cfRule type="containsText" dxfId="121" priority="27513" operator="containsText" text="V">
      <formula>NOT(ISERROR(SEARCH("V",D61)))</formula>
    </cfRule>
  </conditionalFormatting>
  <conditionalFormatting sqref="D61">
    <cfRule type="containsText" dxfId="122" priority="27514" operator="containsText" text="TS">
      <formula>NOT(ISERROR(SEARCH("TS",D61)))</formula>
    </cfRule>
  </conditionalFormatting>
  <conditionalFormatting sqref="D61">
    <cfRule type="containsText" dxfId="123" priority="27515" operator="containsText" text="L">
      <formula>NOT(ISERROR(SEARCH("L",D61)))</formula>
    </cfRule>
  </conditionalFormatting>
  <conditionalFormatting sqref="D61">
    <cfRule type="containsText" dxfId="111" priority="27516" operator="containsText" text="A">
      <formula>NOT(ISERROR(SEARCH("A",D61)))</formula>
    </cfRule>
  </conditionalFormatting>
  <conditionalFormatting sqref="D61">
    <cfRule type="containsText" dxfId="112" priority="27517" operator="containsText" text="M">
      <formula>NOT(ISERROR(SEARCH("M",D61)))</formula>
    </cfRule>
  </conditionalFormatting>
  <conditionalFormatting sqref="D61">
    <cfRule type="containsText" dxfId="113" priority="27518" operator="containsText" text="F">
      <formula>NOT(ISERROR(SEARCH("F",D61)))</formula>
    </cfRule>
  </conditionalFormatting>
  <conditionalFormatting sqref="D61">
    <cfRule type="containsText" dxfId="114" priority="27519" operator="containsText" text="P">
      <formula>NOT(ISERROR(SEARCH("P",D61)))</formula>
    </cfRule>
  </conditionalFormatting>
  <conditionalFormatting sqref="D61">
    <cfRule type="containsText" dxfId="115" priority="27520" operator="containsText" text="TI-S">
      <formula>NOT(ISERROR(SEARCH("TI-S",D61)))</formula>
    </cfRule>
  </conditionalFormatting>
  <conditionalFormatting sqref="D61">
    <cfRule type="containsText" dxfId="116" priority="27521" operator="containsText" text="TTR">
      <formula>NOT(ISERROR(SEARCH("TTR",D61)))</formula>
    </cfRule>
  </conditionalFormatting>
  <conditionalFormatting sqref="D61">
    <cfRule type="containsText" dxfId="117" priority="27522" operator="containsText" text="CRT">
      <formula>NOT(ISERROR(SEARCH("CRT",D61)))</formula>
    </cfRule>
  </conditionalFormatting>
  <conditionalFormatting sqref="D61">
    <cfRule type="containsText" dxfId="118" priority="27523" operator="containsText" text="LCG">
      <formula>NOT(ISERROR(SEARCH("LCG",D61)))</formula>
    </cfRule>
  </conditionalFormatting>
  <conditionalFormatting sqref="D61">
    <cfRule type="containsText" dxfId="119" priority="27524" operator="containsText" text="LP">
      <formula>NOT(ISERROR(SEARCH("LP",D61)))</formula>
    </cfRule>
  </conditionalFormatting>
  <conditionalFormatting sqref="D61">
    <cfRule type="containsText" dxfId="120" priority="27525" operator="containsText" text="LSG">
      <formula>NOT(ISERROR(SEARCH("LSG",D61)))</formula>
    </cfRule>
  </conditionalFormatting>
  <conditionalFormatting sqref="D61">
    <cfRule type="containsText" dxfId="121" priority="27526" operator="containsText" text="V">
      <formula>NOT(ISERROR(SEARCH("V",D61)))</formula>
    </cfRule>
  </conditionalFormatting>
  <conditionalFormatting sqref="D61">
    <cfRule type="containsText" dxfId="124" priority="27527" operator="containsText" text="TS-S">
      <formula>NOT(ISERROR(SEARCH("TS-S",D61)))</formula>
    </cfRule>
  </conditionalFormatting>
  <conditionalFormatting sqref="D61">
    <cfRule type="containsText" dxfId="122" priority="27528" operator="containsText" text="TS">
      <formula>NOT(ISERROR(SEARCH("TS",D61)))</formula>
    </cfRule>
  </conditionalFormatting>
  <conditionalFormatting sqref="D61">
    <cfRule type="containsText" dxfId="125" priority="27529" operator="containsText" text="TI">
      <formula>NOT(ISERROR(SEARCH("TI",D61)))</formula>
    </cfRule>
  </conditionalFormatting>
  <conditionalFormatting sqref="D61">
    <cfRule type="containsText" dxfId="123" priority="27530" operator="containsText" text="L">
      <formula>NOT(ISERROR(SEARCH("L",D61)))</formula>
    </cfRule>
  </conditionalFormatting>
  <conditionalFormatting sqref="D61">
    <cfRule type="containsText" dxfId="110" priority="27531" operator="containsText" text="D">
      <formula>NOT(ISERROR(SEARCH("D",D61)))</formula>
    </cfRule>
  </conditionalFormatting>
  <conditionalFormatting sqref="D61">
    <cfRule type="containsText" dxfId="110" priority="27532" operator="containsText" text="D">
      <formula>NOT(ISERROR(SEARCH("D",D61)))</formula>
    </cfRule>
  </conditionalFormatting>
  <conditionalFormatting sqref="D61">
    <cfRule type="containsText" dxfId="111" priority="27533" operator="containsText" text="A">
      <formula>NOT(ISERROR(SEARCH("A",D61)))</formula>
    </cfRule>
  </conditionalFormatting>
  <conditionalFormatting sqref="D61">
    <cfRule type="containsText" dxfId="112" priority="27534" operator="containsText" text="M">
      <formula>NOT(ISERROR(SEARCH("M",D61)))</formula>
    </cfRule>
  </conditionalFormatting>
  <conditionalFormatting sqref="D61">
    <cfRule type="containsText" dxfId="113" priority="27535" operator="containsText" text="F">
      <formula>NOT(ISERROR(SEARCH("F",D61)))</formula>
    </cfRule>
  </conditionalFormatting>
  <conditionalFormatting sqref="D61">
    <cfRule type="containsText" dxfId="114" priority="27536" operator="containsText" text="P">
      <formula>NOT(ISERROR(SEARCH("P",D61)))</formula>
    </cfRule>
  </conditionalFormatting>
  <conditionalFormatting sqref="D61">
    <cfRule type="containsText" dxfId="115" priority="27537" operator="containsText" text="TI-S">
      <formula>NOT(ISERROR(SEARCH("TI-S",D61)))</formula>
    </cfRule>
  </conditionalFormatting>
  <conditionalFormatting sqref="D61">
    <cfRule type="containsText" dxfId="116" priority="27538" operator="containsText" text="TTR">
      <formula>NOT(ISERROR(SEARCH("TTR",D61)))</formula>
    </cfRule>
  </conditionalFormatting>
  <conditionalFormatting sqref="D61">
    <cfRule type="containsText" dxfId="117" priority="27539" operator="containsText" text="CRT">
      <formula>NOT(ISERROR(SEARCH("CRT",D61)))</formula>
    </cfRule>
  </conditionalFormatting>
  <conditionalFormatting sqref="D61">
    <cfRule type="containsText" dxfId="118" priority="27540" operator="containsText" text="LCG">
      <formula>NOT(ISERROR(SEARCH("LCG",D61)))</formula>
    </cfRule>
  </conditionalFormatting>
  <conditionalFormatting sqref="D61">
    <cfRule type="containsText" dxfId="119" priority="27541" operator="containsText" text="LP">
      <formula>NOT(ISERROR(SEARCH("LP",D61)))</formula>
    </cfRule>
  </conditionalFormatting>
  <conditionalFormatting sqref="D61">
    <cfRule type="containsText" dxfId="120" priority="27542" operator="containsText" text="LSG">
      <formula>NOT(ISERROR(SEARCH("LSG",D61)))</formula>
    </cfRule>
  </conditionalFormatting>
  <conditionalFormatting sqref="D61">
    <cfRule type="containsText" dxfId="121" priority="27543" operator="containsText" text="V">
      <formula>NOT(ISERROR(SEARCH("V",D61)))</formula>
    </cfRule>
  </conditionalFormatting>
  <conditionalFormatting sqref="D61">
    <cfRule type="containsText" dxfId="122" priority="27544" operator="containsText" text="TS">
      <formula>NOT(ISERROR(SEARCH("TS",D61)))</formula>
    </cfRule>
  </conditionalFormatting>
  <conditionalFormatting sqref="D61">
    <cfRule type="containsText" dxfId="123" priority="27545" operator="containsText" text="L">
      <formula>NOT(ISERROR(SEARCH("L",D61)))</formula>
    </cfRule>
  </conditionalFormatting>
  <conditionalFormatting sqref="D61">
    <cfRule type="containsText" dxfId="111" priority="27546" operator="containsText" text="A">
      <formula>NOT(ISERROR(SEARCH("A",D61)))</formula>
    </cfRule>
  </conditionalFormatting>
  <conditionalFormatting sqref="D61">
    <cfRule type="containsText" dxfId="112" priority="27547" operator="containsText" text="M">
      <formula>NOT(ISERROR(SEARCH("M",D61)))</formula>
    </cfRule>
  </conditionalFormatting>
  <conditionalFormatting sqref="D61">
    <cfRule type="containsText" dxfId="113" priority="27548" operator="containsText" text="F">
      <formula>NOT(ISERROR(SEARCH("F",D61)))</formula>
    </cfRule>
  </conditionalFormatting>
  <conditionalFormatting sqref="D61">
    <cfRule type="containsText" dxfId="114" priority="27549" operator="containsText" text="P">
      <formula>NOT(ISERROR(SEARCH("P",D61)))</formula>
    </cfRule>
  </conditionalFormatting>
  <conditionalFormatting sqref="D61">
    <cfRule type="containsText" dxfId="115" priority="27550" operator="containsText" text="TI-S">
      <formula>NOT(ISERROR(SEARCH("TI-S",D61)))</formula>
    </cfRule>
  </conditionalFormatting>
  <conditionalFormatting sqref="D61">
    <cfRule type="containsText" dxfId="116" priority="27551" operator="containsText" text="TTR">
      <formula>NOT(ISERROR(SEARCH("TTR",D61)))</formula>
    </cfRule>
  </conditionalFormatting>
  <conditionalFormatting sqref="D61">
    <cfRule type="containsText" dxfId="117" priority="27552" operator="containsText" text="CRT">
      <formula>NOT(ISERROR(SEARCH("CRT",D61)))</formula>
    </cfRule>
  </conditionalFormatting>
  <conditionalFormatting sqref="D61">
    <cfRule type="containsText" dxfId="118" priority="27553" operator="containsText" text="LCG">
      <formula>NOT(ISERROR(SEARCH("LCG",D61)))</formula>
    </cfRule>
  </conditionalFormatting>
  <conditionalFormatting sqref="D61">
    <cfRule type="containsText" dxfId="119" priority="27554" operator="containsText" text="LP">
      <formula>NOT(ISERROR(SEARCH("LP",D61)))</formula>
    </cfRule>
  </conditionalFormatting>
  <conditionalFormatting sqref="D61">
    <cfRule type="containsText" dxfId="120" priority="27555" operator="containsText" text="LSG">
      <formula>NOT(ISERROR(SEARCH("LSG",D61)))</formula>
    </cfRule>
  </conditionalFormatting>
  <conditionalFormatting sqref="D61">
    <cfRule type="containsText" dxfId="121" priority="27556" operator="containsText" text="V">
      <formula>NOT(ISERROR(SEARCH("V",D61)))</formula>
    </cfRule>
  </conditionalFormatting>
  <conditionalFormatting sqref="D61">
    <cfRule type="containsText" dxfId="124" priority="27557" operator="containsText" text="TS-S">
      <formula>NOT(ISERROR(SEARCH("TS-S",D61)))</formula>
    </cfRule>
  </conditionalFormatting>
  <conditionalFormatting sqref="D61">
    <cfRule type="containsText" dxfId="122" priority="27558" operator="containsText" text="TS">
      <formula>NOT(ISERROR(SEARCH("TS",D61)))</formula>
    </cfRule>
  </conditionalFormatting>
  <conditionalFormatting sqref="D61">
    <cfRule type="containsText" dxfId="125" priority="27559" operator="containsText" text="TI">
      <formula>NOT(ISERROR(SEARCH("TI",D61)))</formula>
    </cfRule>
  </conditionalFormatting>
  <conditionalFormatting sqref="D61">
    <cfRule type="containsText" dxfId="123" priority="27560" operator="containsText" text="L">
      <formula>NOT(ISERROR(SEARCH("L",D61)))</formula>
    </cfRule>
  </conditionalFormatting>
  <conditionalFormatting sqref="D61">
    <cfRule type="containsText" dxfId="110" priority="27561" operator="containsText" text="D">
      <formula>NOT(ISERROR(SEARCH("D",D61)))</formula>
    </cfRule>
  </conditionalFormatting>
  <conditionalFormatting sqref="D61">
    <cfRule type="containsText" dxfId="111" priority="27562" operator="containsText" text="A">
      <formula>NOT(ISERROR(SEARCH("A",D61)))</formula>
    </cfRule>
  </conditionalFormatting>
  <conditionalFormatting sqref="D61">
    <cfRule type="containsText" dxfId="112" priority="27563" operator="containsText" text="M">
      <formula>NOT(ISERROR(SEARCH("M",D61)))</formula>
    </cfRule>
  </conditionalFormatting>
  <conditionalFormatting sqref="D61">
    <cfRule type="containsText" dxfId="113" priority="27564" operator="containsText" text="F">
      <formula>NOT(ISERROR(SEARCH("F",D61)))</formula>
    </cfRule>
  </conditionalFormatting>
  <conditionalFormatting sqref="D61">
    <cfRule type="containsText" dxfId="114" priority="27565" operator="containsText" text="P">
      <formula>NOT(ISERROR(SEARCH("P",D61)))</formula>
    </cfRule>
  </conditionalFormatting>
  <conditionalFormatting sqref="D61">
    <cfRule type="containsText" dxfId="115" priority="27566" operator="containsText" text="TI-S">
      <formula>NOT(ISERROR(SEARCH("TI-S",D61)))</formula>
    </cfRule>
  </conditionalFormatting>
  <conditionalFormatting sqref="D61">
    <cfRule type="containsText" dxfId="116" priority="27567" operator="containsText" text="TTR">
      <formula>NOT(ISERROR(SEARCH("TTR",D61)))</formula>
    </cfRule>
  </conditionalFormatting>
  <conditionalFormatting sqref="D61">
    <cfRule type="containsText" dxfId="117" priority="27568" operator="containsText" text="CRT">
      <formula>NOT(ISERROR(SEARCH("CRT",D61)))</formula>
    </cfRule>
  </conditionalFormatting>
  <conditionalFormatting sqref="D61">
    <cfRule type="containsText" dxfId="118" priority="27569" operator="containsText" text="LCG">
      <formula>NOT(ISERROR(SEARCH("LCG",D61)))</formula>
    </cfRule>
  </conditionalFormatting>
  <conditionalFormatting sqref="D61">
    <cfRule type="containsText" dxfId="119" priority="27570" operator="containsText" text="LP">
      <formula>NOT(ISERROR(SEARCH("LP",D61)))</formula>
    </cfRule>
  </conditionalFormatting>
  <conditionalFormatting sqref="D61">
    <cfRule type="containsText" dxfId="120" priority="27571" operator="containsText" text="LSG">
      <formula>NOT(ISERROR(SEARCH("LSG",D61)))</formula>
    </cfRule>
  </conditionalFormatting>
  <conditionalFormatting sqref="D61">
    <cfRule type="containsText" dxfId="121" priority="27572" operator="containsText" text="V">
      <formula>NOT(ISERROR(SEARCH("V",D61)))</formula>
    </cfRule>
  </conditionalFormatting>
  <conditionalFormatting sqref="D61">
    <cfRule type="containsText" dxfId="122" priority="27573" operator="containsText" text="TS">
      <formula>NOT(ISERROR(SEARCH("TS",D61)))</formula>
    </cfRule>
  </conditionalFormatting>
  <conditionalFormatting sqref="D61">
    <cfRule type="containsText" dxfId="123" priority="27574" operator="containsText" text="L">
      <formula>NOT(ISERROR(SEARCH("L",D61)))</formula>
    </cfRule>
  </conditionalFormatting>
  <conditionalFormatting sqref="D61">
    <cfRule type="containsText" dxfId="124" priority="27575" operator="containsText" text="TS-S">
      <formula>NOT(ISERROR(SEARCH("TS-S",D61)))</formula>
    </cfRule>
  </conditionalFormatting>
  <conditionalFormatting sqref="D61">
    <cfRule type="containsText" dxfId="125" priority="27576" operator="containsText" text="TI">
      <formula>NOT(ISERROR(SEARCH("TI",D61)))</formula>
    </cfRule>
  </conditionalFormatting>
  <conditionalFormatting sqref="D61">
    <cfRule type="containsText" dxfId="111" priority="27577" operator="containsText" text="A">
      <formula>NOT(ISERROR(SEARCH("A",D61)))</formula>
    </cfRule>
  </conditionalFormatting>
  <conditionalFormatting sqref="D61">
    <cfRule type="containsText" dxfId="112" priority="27578" operator="containsText" text="M">
      <formula>NOT(ISERROR(SEARCH("M",D61)))</formula>
    </cfRule>
  </conditionalFormatting>
  <conditionalFormatting sqref="D61">
    <cfRule type="containsText" dxfId="113" priority="27579" operator="containsText" text="F">
      <formula>NOT(ISERROR(SEARCH("F",D61)))</formula>
    </cfRule>
  </conditionalFormatting>
  <conditionalFormatting sqref="D61">
    <cfRule type="containsText" dxfId="114" priority="27580" operator="containsText" text="P">
      <formula>NOT(ISERROR(SEARCH("P",D61)))</formula>
    </cfRule>
  </conditionalFormatting>
  <conditionalFormatting sqref="D61">
    <cfRule type="containsText" dxfId="115" priority="27581" operator="containsText" text="TI-S">
      <formula>NOT(ISERROR(SEARCH("TI-S",D61)))</formula>
    </cfRule>
  </conditionalFormatting>
  <conditionalFormatting sqref="D61">
    <cfRule type="containsText" dxfId="116" priority="27582" operator="containsText" text="TTR">
      <formula>NOT(ISERROR(SEARCH("TTR",D61)))</formula>
    </cfRule>
  </conditionalFormatting>
  <conditionalFormatting sqref="D61">
    <cfRule type="containsText" dxfId="117" priority="27583" operator="containsText" text="CRT">
      <formula>NOT(ISERROR(SEARCH("CRT",D61)))</formula>
    </cfRule>
  </conditionalFormatting>
  <conditionalFormatting sqref="D61">
    <cfRule type="containsText" dxfId="118" priority="27584" operator="containsText" text="LCG">
      <formula>NOT(ISERROR(SEARCH("LCG",D61)))</formula>
    </cfRule>
  </conditionalFormatting>
  <conditionalFormatting sqref="D61">
    <cfRule type="containsText" dxfId="119" priority="27585" operator="containsText" text="LP">
      <formula>NOT(ISERROR(SEARCH("LP",D61)))</formula>
    </cfRule>
  </conditionalFormatting>
  <conditionalFormatting sqref="D61">
    <cfRule type="containsText" dxfId="120" priority="27586" operator="containsText" text="LSG">
      <formula>NOT(ISERROR(SEARCH("LSG",D61)))</formula>
    </cfRule>
  </conditionalFormatting>
  <conditionalFormatting sqref="D61">
    <cfRule type="containsText" dxfId="121" priority="27587" operator="containsText" text="V">
      <formula>NOT(ISERROR(SEARCH("V",D61)))</formula>
    </cfRule>
  </conditionalFormatting>
  <conditionalFormatting sqref="D61">
    <cfRule type="containsText" dxfId="122" priority="27588" operator="containsText" text="TS">
      <formula>NOT(ISERROR(SEARCH("TS",D61)))</formula>
    </cfRule>
  </conditionalFormatting>
  <conditionalFormatting sqref="D61">
    <cfRule type="containsText" dxfId="123" priority="27589" operator="containsText" text="L">
      <formula>NOT(ISERROR(SEARCH("L",D61)))</formula>
    </cfRule>
  </conditionalFormatting>
  <conditionalFormatting sqref="D61">
    <cfRule type="containsText" dxfId="110" priority="27590" operator="containsText" text="D">
      <formula>NOT(ISERROR(SEARCH("D",D61)))</formula>
    </cfRule>
  </conditionalFormatting>
  <conditionalFormatting sqref="J61">
    <cfRule type="cellIs" dxfId="158" priority="27591" operator="between">
      <formula>22</formula>
      <formula>50</formula>
    </cfRule>
  </conditionalFormatting>
  <conditionalFormatting sqref="J61">
    <cfRule type="cellIs" dxfId="157" priority="27592" operator="between">
      <formula>1</formula>
      <formula>21</formula>
    </cfRule>
  </conditionalFormatting>
  <conditionalFormatting sqref="O61">
    <cfRule type="containsText" dxfId="175" priority="27593" operator="containsText" text="LSG">
      <formula>NOT(ISERROR(SEARCH("LSG",O61)))</formula>
    </cfRule>
  </conditionalFormatting>
  <conditionalFormatting sqref="O61">
    <cfRule type="containsText" dxfId="176" priority="27594" operator="containsText" text="V">
      <formula>NOT(ISERROR(SEARCH("V",O61)))</formula>
    </cfRule>
  </conditionalFormatting>
  <conditionalFormatting sqref="O61">
    <cfRule type="containsText" dxfId="177" priority="27595" operator="containsText" text="L">
      <formula>NOT(ISERROR(SEARCH("L",O61)))</formula>
    </cfRule>
  </conditionalFormatting>
  <conditionalFormatting sqref="O61">
    <cfRule type="containsText" dxfId="178" priority="27596" operator="containsText" text="TI">
      <formula>NOT(ISERROR(SEARCH("TI",O61)))</formula>
    </cfRule>
  </conditionalFormatting>
  <conditionalFormatting sqref="O61">
    <cfRule type="containsText" dxfId="179" priority="27597" operator="containsText" text="P">
      <formula>NOT(ISERROR(SEARCH("P",O61)))</formula>
    </cfRule>
  </conditionalFormatting>
  <conditionalFormatting sqref="O61">
    <cfRule type="containsText" dxfId="180" priority="27598" operator="containsText" text="TI-S">
      <formula>NOT(ISERROR(SEARCH("TI-S",O61)))</formula>
    </cfRule>
  </conditionalFormatting>
  <conditionalFormatting sqref="O61">
    <cfRule type="containsText" dxfId="181" priority="27599" operator="containsText" text="TTR">
      <formula>NOT(ISERROR(SEARCH("TTR",O61)))</formula>
    </cfRule>
  </conditionalFormatting>
  <conditionalFormatting sqref="O61">
    <cfRule type="containsText" dxfId="182" priority="27600" operator="containsText" text="CRT">
      <formula>NOT(ISERROR(SEARCH("CRT",O61)))</formula>
    </cfRule>
  </conditionalFormatting>
  <conditionalFormatting sqref="O61">
    <cfRule type="containsText" dxfId="183" priority="27601" operator="containsText" text="LCG">
      <formula>NOT(ISERROR(SEARCH("LCG",O61)))</formula>
    </cfRule>
  </conditionalFormatting>
  <conditionalFormatting sqref="O61">
    <cfRule type="containsText" dxfId="184" priority="27602" operator="containsText" text="M">
      <formula>NOT(ISERROR(SEARCH("M",O61)))</formula>
    </cfRule>
  </conditionalFormatting>
  <conditionalFormatting sqref="O61">
    <cfRule type="containsText" dxfId="185" priority="27603" operator="containsText" text="F">
      <formula>NOT(ISERROR(SEARCH("F",O61)))</formula>
    </cfRule>
  </conditionalFormatting>
  <conditionalFormatting sqref="O61">
    <cfRule type="containsText" dxfId="179" priority="27604" operator="containsText" text="P">
      <formula>NOT(ISERROR(SEARCH("P",O61)))</formula>
    </cfRule>
  </conditionalFormatting>
  <conditionalFormatting sqref="O61">
    <cfRule type="containsText" dxfId="180" priority="27605" operator="containsText" text="TI-S">
      <formula>NOT(ISERROR(SEARCH("TI-S",O61)))</formula>
    </cfRule>
  </conditionalFormatting>
  <conditionalFormatting sqref="O61">
    <cfRule type="containsText" dxfId="181" priority="27606" operator="containsText" text="TTR">
      <formula>NOT(ISERROR(SEARCH("TTR",O61)))</formula>
    </cfRule>
  </conditionalFormatting>
  <conditionalFormatting sqref="O61">
    <cfRule type="containsText" dxfId="182" priority="27607" operator="containsText" text="CRT">
      <formula>NOT(ISERROR(SEARCH("CRT",O61)))</formula>
    </cfRule>
  </conditionalFormatting>
  <conditionalFormatting sqref="O61">
    <cfRule type="containsText" dxfId="183" priority="27608" operator="containsText" text="LCG">
      <formula>NOT(ISERROR(SEARCH("LCG",O61)))</formula>
    </cfRule>
  </conditionalFormatting>
  <conditionalFormatting sqref="O61">
    <cfRule type="containsText" dxfId="175" priority="27609" operator="containsText" text="LSG">
      <formula>NOT(ISERROR(SEARCH("LSG",O61)))</formula>
    </cfRule>
  </conditionalFormatting>
  <conditionalFormatting sqref="O61">
    <cfRule type="containsText" dxfId="176" priority="27610" operator="containsText" text="V">
      <formula>NOT(ISERROR(SEARCH("V",O61)))</formula>
    </cfRule>
  </conditionalFormatting>
  <conditionalFormatting sqref="O61">
    <cfRule type="containsText" dxfId="177" priority="27611" operator="containsText" text="L">
      <formula>NOT(ISERROR(SEARCH("L",O61)))</formula>
    </cfRule>
  </conditionalFormatting>
  <conditionalFormatting sqref="O61">
    <cfRule type="containsText" dxfId="186" priority="27612" operator="containsText" text="A">
      <formula>NOT(ISERROR(SEARCH("A",O61)))</formula>
    </cfRule>
  </conditionalFormatting>
  <conditionalFormatting sqref="O61">
    <cfRule type="containsText" dxfId="187" priority="27613" operator="containsText" text="LP">
      <formula>NOT(ISERROR(SEARCH("LP",O61)))</formula>
    </cfRule>
  </conditionalFormatting>
  <conditionalFormatting sqref="O61">
    <cfRule type="containsText" dxfId="188" priority="27614" operator="containsText" text="TS">
      <formula>NOT(ISERROR(SEARCH("TS",O61)))</formula>
    </cfRule>
  </conditionalFormatting>
  <conditionalFormatting sqref="P61">
    <cfRule type="containsText" dxfId="143" priority="27615" operator="containsText" text="LSG">
      <formula>NOT(ISERROR(SEARCH("LSG",P61)))</formula>
    </cfRule>
  </conditionalFormatting>
  <conditionalFormatting sqref="P61">
    <cfRule type="containsText" dxfId="144" priority="27616" operator="containsText" text="V">
      <formula>NOT(ISERROR(SEARCH("V",P61)))</formula>
    </cfRule>
  </conditionalFormatting>
  <conditionalFormatting sqref="P61">
    <cfRule type="containsText" dxfId="145" priority="27617" operator="containsText" text="L">
      <formula>NOT(ISERROR(SEARCH("L",P61)))</formula>
    </cfRule>
  </conditionalFormatting>
  <conditionalFormatting sqref="P61">
    <cfRule type="containsText" dxfId="146" priority="27618" operator="containsText" text="TI">
      <formula>NOT(ISERROR(SEARCH("TI",P61)))</formula>
    </cfRule>
  </conditionalFormatting>
  <conditionalFormatting sqref="P61">
    <cfRule type="containsText" dxfId="147" priority="27619" operator="containsText" text="P">
      <formula>NOT(ISERROR(SEARCH("P",P61)))</formula>
    </cfRule>
  </conditionalFormatting>
  <conditionalFormatting sqref="P61">
    <cfRule type="containsText" dxfId="148" priority="27620" operator="containsText" text="TI-S">
      <formula>NOT(ISERROR(SEARCH("TI-S",P61)))</formula>
    </cfRule>
  </conditionalFormatting>
  <conditionalFormatting sqref="P61">
    <cfRule type="containsText" dxfId="149" priority="27621" operator="containsText" text="TTR">
      <formula>NOT(ISERROR(SEARCH("TTR",P61)))</formula>
    </cfRule>
  </conditionalFormatting>
  <conditionalFormatting sqref="P61">
    <cfRule type="containsText" dxfId="150" priority="27622" operator="containsText" text="CRT">
      <formula>NOT(ISERROR(SEARCH("CRT",P61)))</formula>
    </cfRule>
  </conditionalFormatting>
  <conditionalFormatting sqref="P61">
    <cfRule type="containsText" dxfId="151" priority="27623" operator="containsText" text="LCG">
      <formula>NOT(ISERROR(SEARCH("LCG",P61)))</formula>
    </cfRule>
  </conditionalFormatting>
  <conditionalFormatting sqref="P61">
    <cfRule type="containsText" dxfId="152" priority="27624" operator="containsText" text="M">
      <formula>NOT(ISERROR(SEARCH("M",P61)))</formula>
    </cfRule>
  </conditionalFormatting>
  <conditionalFormatting sqref="P61">
    <cfRule type="containsText" dxfId="153" priority="27625" operator="containsText" text="F">
      <formula>NOT(ISERROR(SEARCH("F",P61)))</formula>
    </cfRule>
  </conditionalFormatting>
  <conditionalFormatting sqref="P61">
    <cfRule type="containsText" dxfId="147" priority="27626" operator="containsText" text="P">
      <formula>NOT(ISERROR(SEARCH("P",P61)))</formula>
    </cfRule>
  </conditionalFormatting>
  <conditionalFormatting sqref="P61">
    <cfRule type="containsText" dxfId="148" priority="27627" operator="containsText" text="TI-S">
      <formula>NOT(ISERROR(SEARCH("TI-S",P61)))</formula>
    </cfRule>
  </conditionalFormatting>
  <conditionalFormatting sqref="P61">
    <cfRule type="containsText" dxfId="149" priority="27628" operator="containsText" text="TTR">
      <formula>NOT(ISERROR(SEARCH("TTR",P61)))</formula>
    </cfRule>
  </conditionalFormatting>
  <conditionalFormatting sqref="P61">
    <cfRule type="containsText" dxfId="150" priority="27629" operator="containsText" text="CRT">
      <formula>NOT(ISERROR(SEARCH("CRT",P61)))</formula>
    </cfRule>
  </conditionalFormatting>
  <conditionalFormatting sqref="P61">
    <cfRule type="containsText" dxfId="151" priority="27630" operator="containsText" text="LCG">
      <formula>NOT(ISERROR(SEARCH("LCG",P61)))</formula>
    </cfRule>
  </conditionalFormatting>
  <conditionalFormatting sqref="P61">
    <cfRule type="containsText" dxfId="143" priority="27631" operator="containsText" text="LSG">
      <formula>NOT(ISERROR(SEARCH("LSG",P61)))</formula>
    </cfRule>
  </conditionalFormatting>
  <conditionalFormatting sqref="P61">
    <cfRule type="containsText" dxfId="144" priority="27632" operator="containsText" text="V">
      <formula>NOT(ISERROR(SEARCH("V",P61)))</formula>
    </cfRule>
  </conditionalFormatting>
  <conditionalFormatting sqref="P61">
    <cfRule type="containsText" dxfId="145" priority="27633" operator="containsText" text="L">
      <formula>NOT(ISERROR(SEARCH("L",P61)))</formula>
    </cfRule>
  </conditionalFormatting>
  <conditionalFormatting sqref="P61">
    <cfRule type="containsText" dxfId="154" priority="27634" operator="containsText" text="A">
      <formula>NOT(ISERROR(SEARCH("A",P61)))</formula>
    </cfRule>
  </conditionalFormatting>
  <conditionalFormatting sqref="P61">
    <cfRule type="containsText" dxfId="155" priority="27635" operator="containsText" text="LP">
      <formula>NOT(ISERROR(SEARCH("LP",P61)))</formula>
    </cfRule>
  </conditionalFormatting>
  <conditionalFormatting sqref="P61">
    <cfRule type="containsText" dxfId="156" priority="27636" operator="containsText" text="TS">
      <formula>NOT(ISERROR(SEARCH("TS",P61)))</formula>
    </cfRule>
  </conditionalFormatting>
  <conditionalFormatting sqref="Q61">
    <cfRule type="containsText" dxfId="95" priority="27637" operator="containsText" text="D">
      <formula>NOT(ISERROR(SEARCH("D",Q61)))</formula>
    </cfRule>
  </conditionalFormatting>
  <conditionalFormatting sqref="Q61">
    <cfRule type="containsText" dxfId="96" priority="27638" operator="containsText" text="LSG">
      <formula>NOT(ISERROR(SEARCH("LSG",Q61)))</formula>
    </cfRule>
  </conditionalFormatting>
  <conditionalFormatting sqref="Q61">
    <cfRule type="containsText" dxfId="97" priority="27639" operator="containsText" text="V">
      <formula>NOT(ISERROR(SEARCH("V",Q61)))</formula>
    </cfRule>
  </conditionalFormatting>
  <conditionalFormatting sqref="Q61">
    <cfRule type="containsText" dxfId="98" priority="27640" operator="containsText" text="L">
      <formula>NOT(ISERROR(SEARCH("L",Q61)))</formula>
    </cfRule>
  </conditionalFormatting>
  <conditionalFormatting sqref="Q61">
    <cfRule type="containsText" dxfId="99" priority="27641" operator="containsText" text="TI">
      <formula>NOT(ISERROR(SEARCH("TI",Q61)))</formula>
    </cfRule>
  </conditionalFormatting>
  <conditionalFormatting sqref="Q61">
    <cfRule type="containsText" dxfId="100" priority="27642" operator="containsText" text="P">
      <formula>NOT(ISERROR(SEARCH("P",Q61)))</formula>
    </cfRule>
  </conditionalFormatting>
  <conditionalFormatting sqref="Q61">
    <cfRule type="containsText" dxfId="101" priority="27643" operator="containsText" text="TI-S">
      <formula>NOT(ISERROR(SEARCH("TI-S",Q61)))</formula>
    </cfRule>
  </conditionalFormatting>
  <conditionalFormatting sqref="Q61">
    <cfRule type="containsText" dxfId="102" priority="27644" operator="containsText" text="TTR">
      <formula>NOT(ISERROR(SEARCH("TTR",Q61)))</formula>
    </cfRule>
  </conditionalFormatting>
  <conditionalFormatting sqref="Q61">
    <cfRule type="containsText" dxfId="103" priority="27645" operator="containsText" text="CRT">
      <formula>NOT(ISERROR(SEARCH("CRT",Q61)))</formula>
    </cfRule>
  </conditionalFormatting>
  <conditionalFormatting sqref="Q61">
    <cfRule type="containsText" dxfId="104" priority="27646" operator="containsText" text="LCG">
      <formula>NOT(ISERROR(SEARCH("LCG",Q61)))</formula>
    </cfRule>
  </conditionalFormatting>
  <conditionalFormatting sqref="Q61">
    <cfRule type="containsText" dxfId="105" priority="27647" operator="containsText" text="M">
      <formula>NOT(ISERROR(SEARCH("M",Q61)))</formula>
    </cfRule>
  </conditionalFormatting>
  <conditionalFormatting sqref="Q61">
    <cfRule type="containsText" dxfId="106" priority="27648" operator="containsText" text="F">
      <formula>NOT(ISERROR(SEARCH("F",Q61)))</formula>
    </cfRule>
  </conditionalFormatting>
  <conditionalFormatting sqref="Q61">
    <cfRule type="containsText" dxfId="100" priority="27649" operator="containsText" text="P">
      <formula>NOT(ISERROR(SEARCH("P",Q61)))</formula>
    </cfRule>
  </conditionalFormatting>
  <conditionalFormatting sqref="Q61">
    <cfRule type="containsText" dxfId="101" priority="27650" operator="containsText" text="TI-S">
      <formula>NOT(ISERROR(SEARCH("TI-S",Q61)))</formula>
    </cfRule>
  </conditionalFormatting>
  <conditionalFormatting sqref="Q61">
    <cfRule type="containsText" dxfId="102" priority="27651" operator="containsText" text="TTR">
      <formula>NOT(ISERROR(SEARCH("TTR",Q61)))</formula>
    </cfRule>
  </conditionalFormatting>
  <conditionalFormatting sqref="Q61">
    <cfRule type="containsText" dxfId="103" priority="27652" operator="containsText" text="CRT">
      <formula>NOT(ISERROR(SEARCH("CRT",Q61)))</formula>
    </cfRule>
  </conditionalFormatting>
  <conditionalFormatting sqref="Q61">
    <cfRule type="containsText" dxfId="104" priority="27653" operator="containsText" text="LCG">
      <formula>NOT(ISERROR(SEARCH("LCG",Q61)))</formula>
    </cfRule>
  </conditionalFormatting>
  <conditionalFormatting sqref="Q61">
    <cfRule type="containsText" dxfId="96" priority="27654" operator="containsText" text="LSG">
      <formula>NOT(ISERROR(SEARCH("LSG",Q61)))</formula>
    </cfRule>
  </conditionalFormatting>
  <conditionalFormatting sqref="Q61">
    <cfRule type="containsText" dxfId="97" priority="27655" operator="containsText" text="V">
      <formula>NOT(ISERROR(SEARCH("V",Q61)))</formula>
    </cfRule>
  </conditionalFormatting>
  <conditionalFormatting sqref="Q61">
    <cfRule type="containsText" dxfId="98" priority="27656" operator="containsText" text="L">
      <formula>NOT(ISERROR(SEARCH("L",Q61)))</formula>
    </cfRule>
  </conditionalFormatting>
  <conditionalFormatting sqref="Q61">
    <cfRule type="containsText" dxfId="107" priority="27657" operator="containsText" text="A">
      <formula>NOT(ISERROR(SEARCH("A",Q61)))</formula>
    </cfRule>
  </conditionalFormatting>
  <conditionalFormatting sqref="Q61">
    <cfRule type="containsText" dxfId="108" priority="27658" operator="containsText" text="LP">
      <formula>NOT(ISERROR(SEARCH("LP",Q61)))</formula>
    </cfRule>
  </conditionalFormatting>
  <conditionalFormatting sqref="Q61">
    <cfRule type="containsText" dxfId="109" priority="27659" operator="containsText" text="TS">
      <formula>NOT(ISERROR(SEARCH("TS",Q61)))</formula>
    </cfRule>
  </conditionalFormatting>
  <conditionalFormatting sqref="R61">
    <cfRule type="containsText" dxfId="64" priority="27660" operator="containsText" text="D">
      <formula>NOT(ISERROR(SEARCH("D",R61)))</formula>
    </cfRule>
  </conditionalFormatting>
  <conditionalFormatting sqref="R61">
    <cfRule type="containsText" dxfId="65" priority="27661" operator="containsText" text="LSG">
      <formula>NOT(ISERROR(SEARCH("LSG",R61)))</formula>
    </cfRule>
  </conditionalFormatting>
  <conditionalFormatting sqref="R61">
    <cfRule type="containsText" dxfId="66" priority="27662" operator="containsText" text="V">
      <formula>NOT(ISERROR(SEARCH("V",R61)))</formula>
    </cfRule>
  </conditionalFormatting>
  <conditionalFormatting sqref="R61">
    <cfRule type="containsText" dxfId="67" priority="27663" operator="containsText" text="L">
      <formula>NOT(ISERROR(SEARCH("L",R61)))</formula>
    </cfRule>
  </conditionalFormatting>
  <conditionalFormatting sqref="R61">
    <cfRule type="containsText" dxfId="68" priority="27664" operator="containsText" text="TI">
      <formula>NOT(ISERROR(SEARCH("TI",R61)))</formula>
    </cfRule>
  </conditionalFormatting>
  <conditionalFormatting sqref="R61">
    <cfRule type="containsText" dxfId="69" priority="27665" operator="containsText" text="P">
      <formula>NOT(ISERROR(SEARCH("P",R61)))</formula>
    </cfRule>
  </conditionalFormatting>
  <conditionalFormatting sqref="R61">
    <cfRule type="containsText" dxfId="70" priority="27666" operator="containsText" text="TI-S">
      <formula>NOT(ISERROR(SEARCH("TI-S",R61)))</formula>
    </cfRule>
  </conditionalFormatting>
  <conditionalFormatting sqref="R61">
    <cfRule type="containsText" dxfId="71" priority="27667" operator="containsText" text="TTR">
      <formula>NOT(ISERROR(SEARCH("TTR",R61)))</formula>
    </cfRule>
  </conditionalFormatting>
  <conditionalFormatting sqref="R61">
    <cfRule type="containsText" dxfId="72" priority="27668" operator="containsText" text="CRT">
      <formula>NOT(ISERROR(SEARCH("CRT",R61)))</formula>
    </cfRule>
  </conditionalFormatting>
  <conditionalFormatting sqref="R61">
    <cfRule type="containsText" dxfId="73" priority="27669" operator="containsText" text="LCG">
      <formula>NOT(ISERROR(SEARCH("LCG",R61)))</formula>
    </cfRule>
  </conditionalFormatting>
  <conditionalFormatting sqref="R61">
    <cfRule type="containsText" dxfId="74" priority="27670" operator="containsText" text="M">
      <formula>NOT(ISERROR(SEARCH("M",R61)))</formula>
    </cfRule>
  </conditionalFormatting>
  <conditionalFormatting sqref="R61">
    <cfRule type="containsText" dxfId="75" priority="27671" operator="containsText" text="F">
      <formula>NOT(ISERROR(SEARCH("F",R61)))</formula>
    </cfRule>
  </conditionalFormatting>
  <conditionalFormatting sqref="R61">
    <cfRule type="containsText" dxfId="69" priority="27672" operator="containsText" text="P">
      <formula>NOT(ISERROR(SEARCH("P",R61)))</formula>
    </cfRule>
  </conditionalFormatting>
  <conditionalFormatting sqref="R61">
    <cfRule type="containsText" dxfId="70" priority="27673" operator="containsText" text="TI-S">
      <formula>NOT(ISERROR(SEARCH("TI-S",R61)))</formula>
    </cfRule>
  </conditionalFormatting>
  <conditionalFormatting sqref="R61">
    <cfRule type="containsText" dxfId="71" priority="27674" operator="containsText" text="TTR">
      <formula>NOT(ISERROR(SEARCH("TTR",R61)))</formula>
    </cfRule>
  </conditionalFormatting>
  <conditionalFormatting sqref="R61">
    <cfRule type="containsText" dxfId="72" priority="27675" operator="containsText" text="CRT">
      <formula>NOT(ISERROR(SEARCH("CRT",R61)))</formula>
    </cfRule>
  </conditionalFormatting>
  <conditionalFormatting sqref="R61">
    <cfRule type="containsText" dxfId="73" priority="27676" operator="containsText" text="LCG">
      <formula>NOT(ISERROR(SEARCH("LCG",R61)))</formula>
    </cfRule>
  </conditionalFormatting>
  <conditionalFormatting sqref="R61">
    <cfRule type="containsText" dxfId="65" priority="27677" operator="containsText" text="LSG">
      <formula>NOT(ISERROR(SEARCH("LSG",R61)))</formula>
    </cfRule>
  </conditionalFormatting>
  <conditionalFormatting sqref="R61">
    <cfRule type="containsText" dxfId="66" priority="27678" operator="containsText" text="V">
      <formula>NOT(ISERROR(SEARCH("V",R61)))</formula>
    </cfRule>
  </conditionalFormatting>
  <conditionalFormatting sqref="R61">
    <cfRule type="containsText" dxfId="67" priority="27679" operator="containsText" text="L">
      <formula>NOT(ISERROR(SEARCH("L",R61)))</formula>
    </cfRule>
  </conditionalFormatting>
  <conditionalFormatting sqref="R61">
    <cfRule type="containsText" dxfId="76" priority="27680" operator="containsText" text="A">
      <formula>NOT(ISERROR(SEARCH("A",R61)))</formula>
    </cfRule>
  </conditionalFormatting>
  <conditionalFormatting sqref="R61">
    <cfRule type="containsText" dxfId="77" priority="27681" operator="containsText" text="LP">
      <formula>NOT(ISERROR(SEARCH("LP",R61)))</formula>
    </cfRule>
  </conditionalFormatting>
  <conditionalFormatting sqref="R61">
    <cfRule type="containsText" dxfId="78" priority="27682" operator="containsText" text="TS">
      <formula>NOT(ISERROR(SEARCH("TS",R61)))</formula>
    </cfRule>
  </conditionalFormatting>
  <conditionalFormatting sqref="AB61">
    <cfRule type="containsText" dxfId="695" priority="27683" operator="containsText" text="LSG">
      <formula>NOT(ISERROR(SEARCH("LSG",AB61)))</formula>
    </cfRule>
  </conditionalFormatting>
  <conditionalFormatting sqref="AB61">
    <cfRule type="containsText" dxfId="696" priority="27684" operator="containsText" text="V">
      <formula>NOT(ISERROR(SEARCH("V",AB61)))</formula>
    </cfRule>
  </conditionalFormatting>
  <conditionalFormatting sqref="AB61">
    <cfRule type="containsText" dxfId="697" priority="27685" operator="containsText" text="L">
      <formula>NOT(ISERROR(SEARCH("L",AB61)))</formula>
    </cfRule>
  </conditionalFormatting>
  <conditionalFormatting sqref="AB61">
    <cfRule type="containsText" dxfId="698" priority="27686" operator="containsText" text="TI">
      <formula>NOT(ISERROR(SEARCH("TI",AB61)))</formula>
    </cfRule>
  </conditionalFormatting>
  <conditionalFormatting sqref="AB61">
    <cfRule type="containsText" dxfId="699" priority="27687" operator="containsText" text="P">
      <formula>NOT(ISERROR(SEARCH("P",AB61)))</formula>
    </cfRule>
  </conditionalFormatting>
  <conditionalFormatting sqref="AB61">
    <cfRule type="containsText" dxfId="700" priority="27688" operator="containsText" text="TI-S">
      <formula>NOT(ISERROR(SEARCH("TI-S",AB61)))</formula>
    </cfRule>
  </conditionalFormatting>
  <conditionalFormatting sqref="AB61">
    <cfRule type="containsText" dxfId="701" priority="27689" operator="containsText" text="TTR">
      <formula>NOT(ISERROR(SEARCH("TTR",AB61)))</formula>
    </cfRule>
  </conditionalFormatting>
  <conditionalFormatting sqref="AB61">
    <cfRule type="containsText" dxfId="702" priority="27690" operator="containsText" text="CRT">
      <formula>NOT(ISERROR(SEARCH("CRT",AB61)))</formula>
    </cfRule>
  </conditionalFormatting>
  <conditionalFormatting sqref="AB61">
    <cfRule type="containsText" dxfId="703" priority="27691" operator="containsText" text="LCG">
      <formula>NOT(ISERROR(SEARCH("LCG",AB61)))</formula>
    </cfRule>
  </conditionalFormatting>
  <conditionalFormatting sqref="AB61">
    <cfRule type="containsText" dxfId="704" priority="27692" operator="containsText" text="M">
      <formula>NOT(ISERROR(SEARCH("M",AB61)))</formula>
    </cfRule>
  </conditionalFormatting>
  <conditionalFormatting sqref="AB61">
    <cfRule type="containsText" dxfId="705" priority="27693" operator="containsText" text="F">
      <formula>NOT(ISERROR(SEARCH("F",AB61)))</formula>
    </cfRule>
  </conditionalFormatting>
  <conditionalFormatting sqref="AB61">
    <cfRule type="containsText" dxfId="699" priority="27694" operator="containsText" text="P">
      <formula>NOT(ISERROR(SEARCH("P",AB61)))</formula>
    </cfRule>
  </conditionalFormatting>
  <conditionalFormatting sqref="AB61">
    <cfRule type="containsText" dxfId="700" priority="27695" operator="containsText" text="TI-S">
      <formula>NOT(ISERROR(SEARCH("TI-S",AB61)))</formula>
    </cfRule>
  </conditionalFormatting>
  <conditionalFormatting sqref="AB61">
    <cfRule type="containsText" dxfId="701" priority="27696" operator="containsText" text="TTR">
      <formula>NOT(ISERROR(SEARCH("TTR",AB61)))</formula>
    </cfRule>
  </conditionalFormatting>
  <conditionalFormatting sqref="AB61">
    <cfRule type="containsText" dxfId="702" priority="27697" operator="containsText" text="CRT">
      <formula>NOT(ISERROR(SEARCH("CRT",AB61)))</formula>
    </cfRule>
  </conditionalFormatting>
  <conditionalFormatting sqref="AB61">
    <cfRule type="containsText" dxfId="703" priority="27698" operator="containsText" text="LCG">
      <formula>NOT(ISERROR(SEARCH("LCG",AB61)))</formula>
    </cfRule>
  </conditionalFormatting>
  <conditionalFormatting sqref="AB61">
    <cfRule type="containsText" dxfId="706" priority="27699" operator="containsText" text="A">
      <formula>NOT(ISERROR(SEARCH("A",AB61)))</formula>
    </cfRule>
  </conditionalFormatting>
  <conditionalFormatting sqref="AB61">
    <cfRule type="containsText" dxfId="707" priority="27700" operator="containsText" text="LP">
      <formula>NOT(ISERROR(SEARCH("LP",AB61)))</formula>
    </cfRule>
  </conditionalFormatting>
  <conditionalFormatting sqref="AB61">
    <cfRule type="containsText" dxfId="708" priority="27701" operator="containsText" text="TS">
      <formula>NOT(ISERROR(SEARCH("TS",AB61)))</formula>
    </cfRule>
  </conditionalFormatting>
  <conditionalFormatting sqref="AC61">
    <cfRule type="containsText" dxfId="667" priority="27702" operator="containsText" text="LSG">
      <formula>NOT(ISERROR(SEARCH("LSG",AC61)))</formula>
    </cfRule>
  </conditionalFormatting>
  <conditionalFormatting sqref="AC61">
    <cfRule type="containsText" dxfId="668" priority="27703" operator="containsText" text="V">
      <formula>NOT(ISERROR(SEARCH("V",AC61)))</formula>
    </cfRule>
  </conditionalFormatting>
  <conditionalFormatting sqref="AC61">
    <cfRule type="containsText" dxfId="669" priority="27704" operator="containsText" text="L">
      <formula>NOT(ISERROR(SEARCH("L",AC61)))</formula>
    </cfRule>
  </conditionalFormatting>
  <conditionalFormatting sqref="AC61">
    <cfRule type="containsText" dxfId="670" priority="27705" operator="containsText" text="TI">
      <formula>NOT(ISERROR(SEARCH("TI",AC61)))</formula>
    </cfRule>
  </conditionalFormatting>
  <conditionalFormatting sqref="AC61">
    <cfRule type="containsText" dxfId="671" priority="27706" operator="containsText" text="P">
      <formula>NOT(ISERROR(SEARCH("P",AC61)))</formula>
    </cfRule>
  </conditionalFormatting>
  <conditionalFormatting sqref="AC61">
    <cfRule type="containsText" dxfId="672" priority="27707" operator="containsText" text="TI-S">
      <formula>NOT(ISERROR(SEARCH("TI-S",AC61)))</formula>
    </cfRule>
  </conditionalFormatting>
  <conditionalFormatting sqref="AC61">
    <cfRule type="containsText" dxfId="673" priority="27708" operator="containsText" text="TTR">
      <formula>NOT(ISERROR(SEARCH("TTR",AC61)))</formula>
    </cfRule>
  </conditionalFormatting>
  <conditionalFormatting sqref="AC61">
    <cfRule type="containsText" dxfId="674" priority="27709" operator="containsText" text="CRT">
      <formula>NOT(ISERROR(SEARCH("CRT",AC61)))</formula>
    </cfRule>
  </conditionalFormatting>
  <conditionalFormatting sqref="AC61">
    <cfRule type="containsText" dxfId="675" priority="27710" operator="containsText" text="LCG">
      <formula>NOT(ISERROR(SEARCH("LCG",AC61)))</formula>
    </cfRule>
  </conditionalFormatting>
  <conditionalFormatting sqref="AC61">
    <cfRule type="containsText" dxfId="676" priority="27711" operator="containsText" text="M">
      <formula>NOT(ISERROR(SEARCH("M",AC61)))</formula>
    </cfRule>
  </conditionalFormatting>
  <conditionalFormatting sqref="AC61">
    <cfRule type="containsText" dxfId="677" priority="27712" operator="containsText" text="F">
      <formula>NOT(ISERROR(SEARCH("F",AC61)))</formula>
    </cfRule>
  </conditionalFormatting>
  <conditionalFormatting sqref="AC61">
    <cfRule type="containsText" dxfId="671" priority="27713" operator="containsText" text="P">
      <formula>NOT(ISERROR(SEARCH("P",AC61)))</formula>
    </cfRule>
  </conditionalFormatting>
  <conditionalFormatting sqref="AC61">
    <cfRule type="containsText" dxfId="672" priority="27714" operator="containsText" text="TI-S">
      <formula>NOT(ISERROR(SEARCH("TI-S",AC61)))</formula>
    </cfRule>
  </conditionalFormatting>
  <conditionalFormatting sqref="AC61">
    <cfRule type="containsText" dxfId="673" priority="27715" operator="containsText" text="TTR">
      <formula>NOT(ISERROR(SEARCH("TTR",AC61)))</formula>
    </cfRule>
  </conditionalFormatting>
  <conditionalFormatting sqref="AC61">
    <cfRule type="containsText" dxfId="674" priority="27716" operator="containsText" text="CRT">
      <formula>NOT(ISERROR(SEARCH("CRT",AC61)))</formula>
    </cfRule>
  </conditionalFormatting>
  <conditionalFormatting sqref="AC61">
    <cfRule type="containsText" dxfId="675" priority="27717" operator="containsText" text="LCG">
      <formula>NOT(ISERROR(SEARCH("LCG",AC61)))</formula>
    </cfRule>
  </conditionalFormatting>
  <conditionalFormatting sqref="AC61">
    <cfRule type="containsText" dxfId="667" priority="27718" operator="containsText" text="LSG">
      <formula>NOT(ISERROR(SEARCH("LSG",AC61)))</formula>
    </cfRule>
  </conditionalFormatting>
  <conditionalFormatting sqref="AC61">
    <cfRule type="containsText" dxfId="668" priority="27719" operator="containsText" text="V">
      <formula>NOT(ISERROR(SEARCH("V",AC61)))</formula>
    </cfRule>
  </conditionalFormatting>
  <conditionalFormatting sqref="AC61">
    <cfRule type="containsText" dxfId="669" priority="27720" operator="containsText" text="L">
      <formula>NOT(ISERROR(SEARCH("L",AC61)))</formula>
    </cfRule>
  </conditionalFormatting>
  <conditionalFormatting sqref="AC61">
    <cfRule type="containsText" dxfId="678" priority="27721" operator="containsText" text="A">
      <formula>NOT(ISERROR(SEARCH("A",AC61)))</formula>
    </cfRule>
  </conditionalFormatting>
  <conditionalFormatting sqref="AC61">
    <cfRule type="containsText" dxfId="679" priority="27722" operator="containsText" text="LP">
      <formula>NOT(ISERROR(SEARCH("LP",AC61)))</formula>
    </cfRule>
  </conditionalFormatting>
  <conditionalFormatting sqref="AC61">
    <cfRule type="containsText" dxfId="680" priority="27723" operator="containsText" text="TS">
      <formula>NOT(ISERROR(SEARCH("TS",AC61)))</formula>
    </cfRule>
  </conditionalFormatting>
  <conditionalFormatting sqref="AD61">
    <cfRule type="containsText" dxfId="639" priority="27724" operator="containsText" text="LSG">
      <formula>NOT(ISERROR(SEARCH("LSG",AD61)))</formula>
    </cfRule>
  </conditionalFormatting>
  <conditionalFormatting sqref="AD61">
    <cfRule type="containsText" dxfId="640" priority="27725" operator="containsText" text="V">
      <formula>NOT(ISERROR(SEARCH("V",AD61)))</formula>
    </cfRule>
  </conditionalFormatting>
  <conditionalFormatting sqref="AD61">
    <cfRule type="containsText" dxfId="641" priority="27726" operator="containsText" text="L">
      <formula>NOT(ISERROR(SEARCH("L",AD61)))</formula>
    </cfRule>
  </conditionalFormatting>
  <conditionalFormatting sqref="AD61">
    <cfRule type="containsText" dxfId="642" priority="27727" operator="containsText" text="TI">
      <formula>NOT(ISERROR(SEARCH("TI",AD61)))</formula>
    </cfRule>
  </conditionalFormatting>
  <conditionalFormatting sqref="AD61">
    <cfRule type="containsText" dxfId="643" priority="27728" operator="containsText" text="P">
      <formula>NOT(ISERROR(SEARCH("P",AD61)))</formula>
    </cfRule>
  </conditionalFormatting>
  <conditionalFormatting sqref="AD61">
    <cfRule type="containsText" dxfId="644" priority="27729" operator="containsText" text="TI-S">
      <formula>NOT(ISERROR(SEARCH("TI-S",AD61)))</formula>
    </cfRule>
  </conditionalFormatting>
  <conditionalFormatting sqref="AD61">
    <cfRule type="containsText" dxfId="645" priority="27730" operator="containsText" text="TTR">
      <formula>NOT(ISERROR(SEARCH("TTR",AD61)))</formula>
    </cfRule>
  </conditionalFormatting>
  <conditionalFormatting sqref="AD61">
    <cfRule type="containsText" dxfId="646" priority="27731" operator="containsText" text="CRT">
      <formula>NOT(ISERROR(SEARCH("CRT",AD61)))</formula>
    </cfRule>
  </conditionalFormatting>
  <conditionalFormatting sqref="AD61">
    <cfRule type="containsText" dxfId="647" priority="27732" operator="containsText" text="LCG">
      <formula>NOT(ISERROR(SEARCH("LCG",AD61)))</formula>
    </cfRule>
  </conditionalFormatting>
  <conditionalFormatting sqref="AD61">
    <cfRule type="containsText" dxfId="648" priority="27733" operator="containsText" text="M">
      <formula>NOT(ISERROR(SEARCH("M",AD61)))</formula>
    </cfRule>
  </conditionalFormatting>
  <conditionalFormatting sqref="AD61">
    <cfRule type="containsText" dxfId="649" priority="27734" operator="containsText" text="F">
      <formula>NOT(ISERROR(SEARCH("F",AD61)))</formula>
    </cfRule>
  </conditionalFormatting>
  <conditionalFormatting sqref="AD61">
    <cfRule type="containsText" dxfId="643" priority="27735" operator="containsText" text="P">
      <formula>NOT(ISERROR(SEARCH("P",AD61)))</formula>
    </cfRule>
  </conditionalFormatting>
  <conditionalFormatting sqref="AD61">
    <cfRule type="containsText" dxfId="644" priority="27736" operator="containsText" text="TI-S">
      <formula>NOT(ISERROR(SEARCH("TI-S",AD61)))</formula>
    </cfRule>
  </conditionalFormatting>
  <conditionalFormatting sqref="AD61">
    <cfRule type="containsText" dxfId="645" priority="27737" operator="containsText" text="TTR">
      <formula>NOT(ISERROR(SEARCH("TTR",AD61)))</formula>
    </cfRule>
  </conditionalFormatting>
  <conditionalFormatting sqref="AD61">
    <cfRule type="containsText" dxfId="646" priority="27738" operator="containsText" text="CRT">
      <formula>NOT(ISERROR(SEARCH("CRT",AD61)))</formula>
    </cfRule>
  </conditionalFormatting>
  <conditionalFormatting sqref="AD61">
    <cfRule type="containsText" dxfId="647" priority="27739" operator="containsText" text="LCG">
      <formula>NOT(ISERROR(SEARCH("LCG",AD61)))</formula>
    </cfRule>
  </conditionalFormatting>
  <conditionalFormatting sqref="AD61">
    <cfRule type="containsText" dxfId="639" priority="27740" operator="containsText" text="LSG">
      <formula>NOT(ISERROR(SEARCH("LSG",AD61)))</formula>
    </cfRule>
  </conditionalFormatting>
  <conditionalFormatting sqref="AD61">
    <cfRule type="containsText" dxfId="640" priority="27741" operator="containsText" text="V">
      <formula>NOT(ISERROR(SEARCH("V",AD61)))</formula>
    </cfRule>
  </conditionalFormatting>
  <conditionalFormatting sqref="AD61">
    <cfRule type="containsText" dxfId="641" priority="27742" operator="containsText" text="L">
      <formula>NOT(ISERROR(SEARCH("L",AD61)))</formula>
    </cfRule>
  </conditionalFormatting>
  <conditionalFormatting sqref="AD61">
    <cfRule type="containsText" dxfId="650" priority="27743" operator="containsText" text="A">
      <formula>NOT(ISERROR(SEARCH("A",AD61)))</formula>
    </cfRule>
  </conditionalFormatting>
  <conditionalFormatting sqref="AD61">
    <cfRule type="containsText" dxfId="651" priority="27744" operator="containsText" text="LP">
      <formula>NOT(ISERROR(SEARCH("LP",AD61)))</formula>
    </cfRule>
  </conditionalFormatting>
  <conditionalFormatting sqref="AD61">
    <cfRule type="containsText" dxfId="652" priority="27745" operator="containsText" text="TS">
      <formula>NOT(ISERROR(SEARCH("TS",AD61)))</formula>
    </cfRule>
  </conditionalFormatting>
  <conditionalFormatting sqref="AE61">
    <cfRule type="containsText" dxfId="611" priority="27746" operator="containsText" text="LSG">
      <formula>NOT(ISERROR(SEARCH("LSG",AE61)))</formula>
    </cfRule>
  </conditionalFormatting>
  <conditionalFormatting sqref="AE61">
    <cfRule type="containsText" dxfId="612" priority="27747" operator="containsText" text="V">
      <formula>NOT(ISERROR(SEARCH("V",AE61)))</formula>
    </cfRule>
  </conditionalFormatting>
  <conditionalFormatting sqref="AE61">
    <cfRule type="containsText" dxfId="613" priority="27748" operator="containsText" text="L">
      <formula>NOT(ISERROR(SEARCH("L",AE61)))</formula>
    </cfRule>
  </conditionalFormatting>
  <conditionalFormatting sqref="AE61">
    <cfRule type="containsText" dxfId="614" priority="27749" operator="containsText" text="TI">
      <formula>NOT(ISERROR(SEARCH("TI",AE61)))</formula>
    </cfRule>
  </conditionalFormatting>
  <conditionalFormatting sqref="AE61">
    <cfRule type="containsText" dxfId="615" priority="27750" operator="containsText" text="P">
      <formula>NOT(ISERROR(SEARCH("P",AE61)))</formula>
    </cfRule>
  </conditionalFormatting>
  <conditionalFormatting sqref="AE61">
    <cfRule type="containsText" dxfId="616" priority="27751" operator="containsText" text="TI-S">
      <formula>NOT(ISERROR(SEARCH("TI-S",AE61)))</formula>
    </cfRule>
  </conditionalFormatting>
  <conditionalFormatting sqref="AE61">
    <cfRule type="containsText" dxfId="617" priority="27752" operator="containsText" text="TTR">
      <formula>NOT(ISERROR(SEARCH("TTR",AE61)))</formula>
    </cfRule>
  </conditionalFormatting>
  <conditionalFormatting sqref="AE61">
    <cfRule type="containsText" dxfId="618" priority="27753" operator="containsText" text="CRT">
      <formula>NOT(ISERROR(SEARCH("CRT",AE61)))</formula>
    </cfRule>
  </conditionalFormatting>
  <conditionalFormatting sqref="AE61">
    <cfRule type="containsText" dxfId="619" priority="27754" operator="containsText" text="LCG">
      <formula>NOT(ISERROR(SEARCH("LCG",AE61)))</formula>
    </cfRule>
  </conditionalFormatting>
  <conditionalFormatting sqref="AE61">
    <cfRule type="containsText" dxfId="620" priority="27755" operator="containsText" text="M">
      <formula>NOT(ISERROR(SEARCH("M",AE61)))</formula>
    </cfRule>
  </conditionalFormatting>
  <conditionalFormatting sqref="AE61">
    <cfRule type="containsText" dxfId="621" priority="27756" operator="containsText" text="F">
      <formula>NOT(ISERROR(SEARCH("F",AE61)))</formula>
    </cfRule>
  </conditionalFormatting>
  <conditionalFormatting sqref="AE61">
    <cfRule type="containsText" dxfId="615" priority="27757" operator="containsText" text="P">
      <formula>NOT(ISERROR(SEARCH("P",AE61)))</formula>
    </cfRule>
  </conditionalFormatting>
  <conditionalFormatting sqref="AE61">
    <cfRule type="containsText" dxfId="616" priority="27758" operator="containsText" text="TI-S">
      <formula>NOT(ISERROR(SEARCH("TI-S",AE61)))</formula>
    </cfRule>
  </conditionalFormatting>
  <conditionalFormatting sqref="AE61">
    <cfRule type="containsText" dxfId="617" priority="27759" operator="containsText" text="TTR">
      <formula>NOT(ISERROR(SEARCH("TTR",AE61)))</formula>
    </cfRule>
  </conditionalFormatting>
  <conditionalFormatting sqref="AE61">
    <cfRule type="containsText" dxfId="618" priority="27760" operator="containsText" text="CRT">
      <formula>NOT(ISERROR(SEARCH("CRT",AE61)))</formula>
    </cfRule>
  </conditionalFormatting>
  <conditionalFormatting sqref="AE61">
    <cfRule type="containsText" dxfId="619" priority="27761" operator="containsText" text="LCG">
      <formula>NOT(ISERROR(SEARCH("LCG",AE61)))</formula>
    </cfRule>
  </conditionalFormatting>
  <conditionalFormatting sqref="AE61">
    <cfRule type="containsText" dxfId="611" priority="27762" operator="containsText" text="LSG">
      <formula>NOT(ISERROR(SEARCH("LSG",AE61)))</formula>
    </cfRule>
  </conditionalFormatting>
  <conditionalFormatting sqref="AE61">
    <cfRule type="containsText" dxfId="612" priority="27763" operator="containsText" text="V">
      <formula>NOT(ISERROR(SEARCH("V",AE61)))</formula>
    </cfRule>
  </conditionalFormatting>
  <conditionalFormatting sqref="AE61">
    <cfRule type="containsText" dxfId="613" priority="27764" operator="containsText" text="L">
      <formula>NOT(ISERROR(SEARCH("L",AE61)))</formula>
    </cfRule>
  </conditionalFormatting>
  <conditionalFormatting sqref="AE61">
    <cfRule type="containsText" dxfId="622" priority="27765" operator="containsText" text="A">
      <formula>NOT(ISERROR(SEARCH("A",AE61)))</formula>
    </cfRule>
  </conditionalFormatting>
  <conditionalFormatting sqref="AE61">
    <cfRule type="containsText" dxfId="623" priority="27766" operator="containsText" text="LP">
      <formula>NOT(ISERROR(SEARCH("LP",AE61)))</formula>
    </cfRule>
  </conditionalFormatting>
  <conditionalFormatting sqref="AE61">
    <cfRule type="containsText" dxfId="624" priority="27767" operator="containsText" text="TS">
      <formula>NOT(ISERROR(SEARCH("TS",AE61)))</formula>
    </cfRule>
  </conditionalFormatting>
  <conditionalFormatting sqref="AF61">
    <cfRule type="containsText" dxfId="583" priority="27768" operator="containsText" text="LSG">
      <formula>NOT(ISERROR(SEARCH("LSG",AF61)))</formula>
    </cfRule>
  </conditionalFormatting>
  <conditionalFormatting sqref="AF61">
    <cfRule type="containsText" dxfId="584" priority="27769" operator="containsText" text="V">
      <formula>NOT(ISERROR(SEARCH("V",AF61)))</formula>
    </cfRule>
  </conditionalFormatting>
  <conditionalFormatting sqref="AF61">
    <cfRule type="containsText" dxfId="585" priority="27770" operator="containsText" text="L">
      <formula>NOT(ISERROR(SEARCH("L",AF61)))</formula>
    </cfRule>
  </conditionalFormatting>
  <conditionalFormatting sqref="AF61">
    <cfRule type="containsText" dxfId="586" priority="27771" operator="containsText" text="TI">
      <formula>NOT(ISERROR(SEARCH("TI",AF61)))</formula>
    </cfRule>
  </conditionalFormatting>
  <conditionalFormatting sqref="AF61">
    <cfRule type="containsText" dxfId="587" priority="27772" operator="containsText" text="P">
      <formula>NOT(ISERROR(SEARCH("P",AF61)))</formula>
    </cfRule>
  </conditionalFormatting>
  <conditionalFormatting sqref="AF61">
    <cfRule type="containsText" dxfId="588" priority="27773" operator="containsText" text="TI-S">
      <formula>NOT(ISERROR(SEARCH("TI-S",AF61)))</formula>
    </cfRule>
  </conditionalFormatting>
  <conditionalFormatting sqref="AF61">
    <cfRule type="containsText" dxfId="589" priority="27774" operator="containsText" text="TTR">
      <formula>NOT(ISERROR(SEARCH("TTR",AF61)))</formula>
    </cfRule>
  </conditionalFormatting>
  <conditionalFormatting sqref="AF61">
    <cfRule type="containsText" dxfId="590" priority="27775" operator="containsText" text="CRT">
      <formula>NOT(ISERROR(SEARCH("CRT",AF61)))</formula>
    </cfRule>
  </conditionalFormatting>
  <conditionalFormatting sqref="AF61">
    <cfRule type="containsText" dxfId="591" priority="27776" operator="containsText" text="LCG">
      <formula>NOT(ISERROR(SEARCH("LCG",AF61)))</formula>
    </cfRule>
  </conditionalFormatting>
  <conditionalFormatting sqref="AF61">
    <cfRule type="containsText" dxfId="592" priority="27777" operator="containsText" text="M">
      <formula>NOT(ISERROR(SEARCH("M",AF61)))</formula>
    </cfRule>
  </conditionalFormatting>
  <conditionalFormatting sqref="AF61">
    <cfRule type="containsText" dxfId="593" priority="27778" operator="containsText" text="F">
      <formula>NOT(ISERROR(SEARCH("F",AF61)))</formula>
    </cfRule>
  </conditionalFormatting>
  <conditionalFormatting sqref="AF61">
    <cfRule type="containsText" dxfId="587" priority="27779" operator="containsText" text="P">
      <formula>NOT(ISERROR(SEARCH("P",AF61)))</formula>
    </cfRule>
  </conditionalFormatting>
  <conditionalFormatting sqref="AF61">
    <cfRule type="containsText" dxfId="588" priority="27780" operator="containsText" text="TI-S">
      <formula>NOT(ISERROR(SEARCH("TI-S",AF61)))</formula>
    </cfRule>
  </conditionalFormatting>
  <conditionalFormatting sqref="AF61">
    <cfRule type="containsText" dxfId="589" priority="27781" operator="containsText" text="TTR">
      <formula>NOT(ISERROR(SEARCH("TTR",AF61)))</formula>
    </cfRule>
  </conditionalFormatting>
  <conditionalFormatting sqref="AF61">
    <cfRule type="containsText" dxfId="590" priority="27782" operator="containsText" text="CRT">
      <formula>NOT(ISERROR(SEARCH("CRT",AF61)))</formula>
    </cfRule>
  </conditionalFormatting>
  <conditionalFormatting sqref="AF61">
    <cfRule type="containsText" dxfId="591" priority="27783" operator="containsText" text="LCG">
      <formula>NOT(ISERROR(SEARCH("LCG",AF61)))</formula>
    </cfRule>
  </conditionalFormatting>
  <conditionalFormatting sqref="AF61">
    <cfRule type="containsText" dxfId="583" priority="27784" operator="containsText" text="LSG">
      <formula>NOT(ISERROR(SEARCH("LSG",AF61)))</formula>
    </cfRule>
  </conditionalFormatting>
  <conditionalFormatting sqref="AF61">
    <cfRule type="containsText" dxfId="584" priority="27785" operator="containsText" text="V">
      <formula>NOT(ISERROR(SEARCH("V",AF61)))</formula>
    </cfRule>
  </conditionalFormatting>
  <conditionalFormatting sqref="AF61">
    <cfRule type="containsText" dxfId="585" priority="27786" operator="containsText" text="L">
      <formula>NOT(ISERROR(SEARCH("L",AF61)))</formula>
    </cfRule>
  </conditionalFormatting>
  <conditionalFormatting sqref="AF61">
    <cfRule type="containsText" dxfId="594" priority="27787" operator="containsText" text="A">
      <formula>NOT(ISERROR(SEARCH("A",AF61)))</formula>
    </cfRule>
  </conditionalFormatting>
  <conditionalFormatting sqref="AF61">
    <cfRule type="containsText" dxfId="595" priority="27788" operator="containsText" text="LP">
      <formula>NOT(ISERROR(SEARCH("LP",AF61)))</formula>
    </cfRule>
  </conditionalFormatting>
  <conditionalFormatting sqref="AF61">
    <cfRule type="containsText" dxfId="596" priority="27789" operator="containsText" text="TS">
      <formula>NOT(ISERROR(SEARCH("TS",AF61)))</formula>
    </cfRule>
  </conditionalFormatting>
  <conditionalFormatting sqref="AG61">
    <cfRule type="containsText" dxfId="555" priority="27790" operator="containsText" text="LSG">
      <formula>NOT(ISERROR(SEARCH("LSG",AG61)))</formula>
    </cfRule>
  </conditionalFormatting>
  <conditionalFormatting sqref="AG61">
    <cfRule type="containsText" dxfId="556" priority="27791" operator="containsText" text="V">
      <formula>NOT(ISERROR(SEARCH("V",AG61)))</formula>
    </cfRule>
  </conditionalFormatting>
  <conditionalFormatting sqref="AG61">
    <cfRule type="containsText" dxfId="557" priority="27792" operator="containsText" text="L">
      <formula>NOT(ISERROR(SEARCH("L",AG61)))</formula>
    </cfRule>
  </conditionalFormatting>
  <conditionalFormatting sqref="AG61">
    <cfRule type="containsText" dxfId="558" priority="27793" operator="containsText" text="TI">
      <formula>NOT(ISERROR(SEARCH("TI",AG61)))</formula>
    </cfRule>
  </conditionalFormatting>
  <conditionalFormatting sqref="AG61">
    <cfRule type="containsText" dxfId="559" priority="27794" operator="containsText" text="P">
      <formula>NOT(ISERROR(SEARCH("P",AG61)))</formula>
    </cfRule>
  </conditionalFormatting>
  <conditionalFormatting sqref="AG61">
    <cfRule type="containsText" dxfId="560" priority="27795" operator="containsText" text="TI-S">
      <formula>NOT(ISERROR(SEARCH("TI-S",AG61)))</formula>
    </cfRule>
  </conditionalFormatting>
  <conditionalFormatting sqref="AG61">
    <cfRule type="containsText" dxfId="561" priority="27796" operator="containsText" text="TTR">
      <formula>NOT(ISERROR(SEARCH("TTR",AG61)))</formula>
    </cfRule>
  </conditionalFormatting>
  <conditionalFormatting sqref="AG61">
    <cfRule type="containsText" dxfId="562" priority="27797" operator="containsText" text="CRT">
      <formula>NOT(ISERROR(SEARCH("CRT",AG61)))</formula>
    </cfRule>
  </conditionalFormatting>
  <conditionalFormatting sqref="AG61">
    <cfRule type="containsText" dxfId="563" priority="27798" operator="containsText" text="LCG">
      <formula>NOT(ISERROR(SEARCH("LCG",AG61)))</formula>
    </cfRule>
  </conditionalFormatting>
  <conditionalFormatting sqref="AG61">
    <cfRule type="containsText" dxfId="564" priority="27799" operator="containsText" text="M">
      <formula>NOT(ISERROR(SEARCH("M",AG61)))</formula>
    </cfRule>
  </conditionalFormatting>
  <conditionalFormatting sqref="AG61">
    <cfRule type="containsText" dxfId="565" priority="27800" operator="containsText" text="F">
      <formula>NOT(ISERROR(SEARCH("F",AG61)))</formula>
    </cfRule>
  </conditionalFormatting>
  <conditionalFormatting sqref="AG61">
    <cfRule type="containsText" dxfId="559" priority="27801" operator="containsText" text="P">
      <formula>NOT(ISERROR(SEARCH("P",AG61)))</formula>
    </cfRule>
  </conditionalFormatting>
  <conditionalFormatting sqref="AG61">
    <cfRule type="containsText" dxfId="560" priority="27802" operator="containsText" text="TI-S">
      <formula>NOT(ISERROR(SEARCH("TI-S",AG61)))</formula>
    </cfRule>
  </conditionalFormatting>
  <conditionalFormatting sqref="AG61">
    <cfRule type="containsText" dxfId="561" priority="27803" operator="containsText" text="TTR">
      <formula>NOT(ISERROR(SEARCH("TTR",AG61)))</formula>
    </cfRule>
  </conditionalFormatting>
  <conditionalFormatting sqref="AG61">
    <cfRule type="containsText" dxfId="562" priority="27804" operator="containsText" text="CRT">
      <formula>NOT(ISERROR(SEARCH("CRT",AG61)))</formula>
    </cfRule>
  </conditionalFormatting>
  <conditionalFormatting sqref="AG61">
    <cfRule type="containsText" dxfId="563" priority="27805" operator="containsText" text="LCG">
      <formula>NOT(ISERROR(SEARCH("LCG",AG61)))</formula>
    </cfRule>
  </conditionalFormatting>
  <conditionalFormatting sqref="AG61">
    <cfRule type="containsText" dxfId="555" priority="27806" operator="containsText" text="LSG">
      <formula>NOT(ISERROR(SEARCH("LSG",AG61)))</formula>
    </cfRule>
  </conditionalFormatting>
  <conditionalFormatting sqref="AG61">
    <cfRule type="containsText" dxfId="556" priority="27807" operator="containsText" text="V">
      <formula>NOT(ISERROR(SEARCH("V",AG61)))</formula>
    </cfRule>
  </conditionalFormatting>
  <conditionalFormatting sqref="AG61">
    <cfRule type="containsText" dxfId="557" priority="27808" operator="containsText" text="L">
      <formula>NOT(ISERROR(SEARCH("L",AG61)))</formula>
    </cfRule>
  </conditionalFormatting>
  <conditionalFormatting sqref="AG61">
    <cfRule type="containsText" dxfId="566" priority="27809" operator="containsText" text="A">
      <formula>NOT(ISERROR(SEARCH("A",AG61)))</formula>
    </cfRule>
  </conditionalFormatting>
  <conditionalFormatting sqref="AG61">
    <cfRule type="containsText" dxfId="567" priority="27810" operator="containsText" text="LP">
      <formula>NOT(ISERROR(SEARCH("LP",AG61)))</formula>
    </cfRule>
  </conditionalFormatting>
  <conditionalFormatting sqref="AG61">
    <cfRule type="containsText" dxfId="568" priority="27811" operator="containsText" text="TS">
      <formula>NOT(ISERROR(SEARCH("TS",AG61)))</formula>
    </cfRule>
  </conditionalFormatting>
  <conditionalFormatting sqref="AH61">
    <cfRule type="containsText" dxfId="527" priority="27812" operator="containsText" text="LSG">
      <formula>NOT(ISERROR(SEARCH("LSG",AH61)))</formula>
    </cfRule>
  </conditionalFormatting>
  <conditionalFormatting sqref="AH61">
    <cfRule type="containsText" dxfId="528" priority="27813" operator="containsText" text="V">
      <formula>NOT(ISERROR(SEARCH("V",AH61)))</formula>
    </cfRule>
  </conditionalFormatting>
  <conditionalFormatting sqref="AH61">
    <cfRule type="containsText" dxfId="529" priority="27814" operator="containsText" text="L">
      <formula>NOT(ISERROR(SEARCH("L",AH61)))</formula>
    </cfRule>
  </conditionalFormatting>
  <conditionalFormatting sqref="AH61">
    <cfRule type="containsText" dxfId="530" priority="27815" operator="containsText" text="TI">
      <formula>NOT(ISERROR(SEARCH("TI",AH61)))</formula>
    </cfRule>
  </conditionalFormatting>
  <conditionalFormatting sqref="AH61">
    <cfRule type="containsText" dxfId="531" priority="27816" operator="containsText" text="P">
      <formula>NOT(ISERROR(SEARCH("P",AH61)))</formula>
    </cfRule>
  </conditionalFormatting>
  <conditionalFormatting sqref="AH61">
    <cfRule type="containsText" dxfId="532" priority="27817" operator="containsText" text="TI-S">
      <formula>NOT(ISERROR(SEARCH("TI-S",AH61)))</formula>
    </cfRule>
  </conditionalFormatting>
  <conditionalFormatting sqref="AH61">
    <cfRule type="containsText" dxfId="533" priority="27818" operator="containsText" text="TTR">
      <formula>NOT(ISERROR(SEARCH("TTR",AH61)))</formula>
    </cfRule>
  </conditionalFormatting>
  <conditionalFormatting sqref="AH61">
    <cfRule type="containsText" dxfId="534" priority="27819" operator="containsText" text="CRT">
      <formula>NOT(ISERROR(SEARCH("CRT",AH61)))</formula>
    </cfRule>
  </conditionalFormatting>
  <conditionalFormatting sqref="AH61">
    <cfRule type="containsText" dxfId="535" priority="27820" operator="containsText" text="LCG">
      <formula>NOT(ISERROR(SEARCH("LCG",AH61)))</formula>
    </cfRule>
  </conditionalFormatting>
  <conditionalFormatting sqref="AH61">
    <cfRule type="containsText" dxfId="536" priority="27821" operator="containsText" text="M">
      <formula>NOT(ISERROR(SEARCH("M",AH61)))</formula>
    </cfRule>
  </conditionalFormatting>
  <conditionalFormatting sqref="AH61">
    <cfRule type="containsText" dxfId="537" priority="27822" operator="containsText" text="F">
      <formula>NOT(ISERROR(SEARCH("F",AH61)))</formula>
    </cfRule>
  </conditionalFormatting>
  <conditionalFormatting sqref="AH61">
    <cfRule type="containsText" dxfId="531" priority="27823" operator="containsText" text="P">
      <formula>NOT(ISERROR(SEARCH("P",AH61)))</formula>
    </cfRule>
  </conditionalFormatting>
  <conditionalFormatting sqref="AH61">
    <cfRule type="containsText" dxfId="532" priority="27824" operator="containsText" text="TI-S">
      <formula>NOT(ISERROR(SEARCH("TI-S",AH61)))</formula>
    </cfRule>
  </conditionalFormatting>
  <conditionalFormatting sqref="AH61">
    <cfRule type="containsText" dxfId="533" priority="27825" operator="containsText" text="TTR">
      <formula>NOT(ISERROR(SEARCH("TTR",AH61)))</formula>
    </cfRule>
  </conditionalFormatting>
  <conditionalFormatting sqref="AH61">
    <cfRule type="containsText" dxfId="534" priority="27826" operator="containsText" text="CRT">
      <formula>NOT(ISERROR(SEARCH("CRT",AH61)))</formula>
    </cfRule>
  </conditionalFormatting>
  <conditionalFormatting sqref="AH61">
    <cfRule type="containsText" dxfId="535" priority="27827" operator="containsText" text="LCG">
      <formula>NOT(ISERROR(SEARCH("LCG",AH61)))</formula>
    </cfRule>
  </conditionalFormatting>
  <conditionalFormatting sqref="AH61">
    <cfRule type="containsText" dxfId="527" priority="27828" operator="containsText" text="LSG">
      <formula>NOT(ISERROR(SEARCH("LSG",AH61)))</formula>
    </cfRule>
  </conditionalFormatting>
  <conditionalFormatting sqref="AH61">
    <cfRule type="containsText" dxfId="528" priority="27829" operator="containsText" text="V">
      <formula>NOT(ISERROR(SEARCH("V",AH61)))</formula>
    </cfRule>
  </conditionalFormatting>
  <conditionalFormatting sqref="AH61">
    <cfRule type="containsText" dxfId="529" priority="27830" operator="containsText" text="L">
      <formula>NOT(ISERROR(SEARCH("L",AH61)))</formula>
    </cfRule>
  </conditionalFormatting>
  <conditionalFormatting sqref="AH61">
    <cfRule type="containsText" dxfId="538" priority="27831" operator="containsText" text="A">
      <formula>NOT(ISERROR(SEARCH("A",AH61)))</formula>
    </cfRule>
  </conditionalFormatting>
  <conditionalFormatting sqref="AH61">
    <cfRule type="containsText" dxfId="539" priority="27832" operator="containsText" text="LP">
      <formula>NOT(ISERROR(SEARCH("LP",AH61)))</formula>
    </cfRule>
  </conditionalFormatting>
  <conditionalFormatting sqref="AH61">
    <cfRule type="containsText" dxfId="540" priority="27833" operator="containsText" text="TS">
      <formula>NOT(ISERROR(SEARCH("TS",AH61)))</formula>
    </cfRule>
  </conditionalFormatting>
  <conditionalFormatting sqref="AI61">
    <cfRule type="containsText" dxfId="497" priority="27834" operator="containsText" text="LSG">
      <formula>NOT(ISERROR(SEARCH("LSG",AI61)))</formula>
    </cfRule>
  </conditionalFormatting>
  <conditionalFormatting sqref="AI61">
    <cfRule type="containsText" dxfId="498" priority="27835" operator="containsText" text="V">
      <formula>NOT(ISERROR(SEARCH("V",AI61)))</formula>
    </cfRule>
  </conditionalFormatting>
  <conditionalFormatting sqref="AI61">
    <cfRule type="containsText" dxfId="499" priority="27836" operator="containsText" text="L">
      <formula>NOT(ISERROR(SEARCH("L",AI61)))</formula>
    </cfRule>
  </conditionalFormatting>
  <conditionalFormatting sqref="AI61">
    <cfRule type="containsText" dxfId="500" priority="27837" operator="containsText" text="TI">
      <formula>NOT(ISERROR(SEARCH("TI",AI61)))</formula>
    </cfRule>
  </conditionalFormatting>
  <conditionalFormatting sqref="AI61">
    <cfRule type="containsText" dxfId="501" priority="27838" operator="containsText" text="P">
      <formula>NOT(ISERROR(SEARCH("P",AI61)))</formula>
    </cfRule>
  </conditionalFormatting>
  <conditionalFormatting sqref="AI61">
    <cfRule type="containsText" dxfId="502" priority="27839" operator="containsText" text="TI-S">
      <formula>NOT(ISERROR(SEARCH("TI-S",AI61)))</formula>
    </cfRule>
  </conditionalFormatting>
  <conditionalFormatting sqref="AI61">
    <cfRule type="containsText" dxfId="503" priority="27840" operator="containsText" text="TTR">
      <formula>NOT(ISERROR(SEARCH("TTR",AI61)))</formula>
    </cfRule>
  </conditionalFormatting>
  <conditionalFormatting sqref="AI61">
    <cfRule type="containsText" dxfId="504" priority="27841" operator="containsText" text="CRT">
      <formula>NOT(ISERROR(SEARCH("CRT",AI61)))</formula>
    </cfRule>
  </conditionalFormatting>
  <conditionalFormatting sqref="AI61">
    <cfRule type="containsText" dxfId="505" priority="27842" operator="containsText" text="LCG">
      <formula>NOT(ISERROR(SEARCH("LCG",AI61)))</formula>
    </cfRule>
  </conditionalFormatting>
  <conditionalFormatting sqref="AI61">
    <cfRule type="containsText" dxfId="506" priority="27843" operator="containsText" text="M">
      <formula>NOT(ISERROR(SEARCH("M",AI61)))</formula>
    </cfRule>
  </conditionalFormatting>
  <conditionalFormatting sqref="AI61">
    <cfRule type="containsText" dxfId="507" priority="27844" operator="containsText" text="F">
      <formula>NOT(ISERROR(SEARCH("F",AI61)))</formula>
    </cfRule>
  </conditionalFormatting>
  <conditionalFormatting sqref="AI61">
    <cfRule type="containsText" dxfId="501" priority="27845" operator="containsText" text="P">
      <formula>NOT(ISERROR(SEARCH("P",AI61)))</formula>
    </cfRule>
  </conditionalFormatting>
  <conditionalFormatting sqref="AI61">
    <cfRule type="containsText" dxfId="502" priority="27846" operator="containsText" text="TI-S">
      <formula>NOT(ISERROR(SEARCH("TI-S",AI61)))</formula>
    </cfRule>
  </conditionalFormatting>
  <conditionalFormatting sqref="AI61">
    <cfRule type="containsText" dxfId="503" priority="27847" operator="containsText" text="TTR">
      <formula>NOT(ISERROR(SEARCH("TTR",AI61)))</formula>
    </cfRule>
  </conditionalFormatting>
  <conditionalFormatting sqref="AI61">
    <cfRule type="containsText" dxfId="504" priority="27848" operator="containsText" text="CRT">
      <formula>NOT(ISERROR(SEARCH("CRT",AI61)))</formula>
    </cfRule>
  </conditionalFormatting>
  <conditionalFormatting sqref="AI61">
    <cfRule type="containsText" dxfId="505" priority="27849" operator="containsText" text="LCG">
      <formula>NOT(ISERROR(SEARCH("LCG",AI61)))</formula>
    </cfRule>
  </conditionalFormatting>
  <conditionalFormatting sqref="AI61">
    <cfRule type="containsText" dxfId="497" priority="27850" operator="containsText" text="LSG">
      <formula>NOT(ISERROR(SEARCH("LSG",AI61)))</formula>
    </cfRule>
  </conditionalFormatting>
  <conditionalFormatting sqref="AI61">
    <cfRule type="containsText" dxfId="498" priority="27851" operator="containsText" text="V">
      <formula>NOT(ISERROR(SEARCH("V",AI61)))</formula>
    </cfRule>
  </conditionalFormatting>
  <conditionalFormatting sqref="AI61">
    <cfRule type="containsText" dxfId="499" priority="27852" operator="containsText" text="L">
      <formula>NOT(ISERROR(SEARCH("L",AI61)))</formula>
    </cfRule>
  </conditionalFormatting>
  <conditionalFormatting sqref="AI61">
    <cfRule type="containsText" dxfId="508" priority="27853" operator="containsText" text="A">
      <formula>NOT(ISERROR(SEARCH("A",AI61)))</formula>
    </cfRule>
  </conditionalFormatting>
  <conditionalFormatting sqref="AI61">
    <cfRule type="containsText" dxfId="509" priority="27854" operator="containsText" text="LP">
      <formula>NOT(ISERROR(SEARCH("LP",AI61)))</formula>
    </cfRule>
  </conditionalFormatting>
  <conditionalFormatting sqref="AI61">
    <cfRule type="containsText" dxfId="510" priority="27855" operator="containsText" text="TS">
      <formula>NOT(ISERROR(SEARCH("TS",AI61)))</formula>
    </cfRule>
  </conditionalFormatting>
  <conditionalFormatting sqref="AJ61">
    <cfRule type="containsText" dxfId="468" priority="27856" operator="containsText" text="LSG">
      <formula>NOT(ISERROR(SEARCH("LSG",AJ61)))</formula>
    </cfRule>
  </conditionalFormatting>
  <conditionalFormatting sqref="AJ61">
    <cfRule type="containsText" dxfId="469" priority="27857" operator="containsText" text="V">
      <formula>NOT(ISERROR(SEARCH("V",AJ61)))</formula>
    </cfRule>
  </conditionalFormatting>
  <conditionalFormatting sqref="AJ61">
    <cfRule type="containsText" dxfId="470" priority="27858" operator="containsText" text="L">
      <formula>NOT(ISERROR(SEARCH("L",AJ61)))</formula>
    </cfRule>
  </conditionalFormatting>
  <conditionalFormatting sqref="AJ61">
    <cfRule type="containsText" dxfId="471" priority="27859" operator="containsText" text="TI">
      <formula>NOT(ISERROR(SEARCH("TI",AJ61)))</formula>
    </cfRule>
  </conditionalFormatting>
  <conditionalFormatting sqref="AJ61">
    <cfRule type="containsText" dxfId="472" priority="27860" operator="containsText" text="P">
      <formula>NOT(ISERROR(SEARCH("P",AJ61)))</formula>
    </cfRule>
  </conditionalFormatting>
  <conditionalFormatting sqref="AJ61">
    <cfRule type="containsText" dxfId="473" priority="27861" operator="containsText" text="TI-S">
      <formula>NOT(ISERROR(SEARCH("TI-S",AJ61)))</formula>
    </cfRule>
  </conditionalFormatting>
  <conditionalFormatting sqref="AJ61">
    <cfRule type="containsText" dxfId="474" priority="27862" operator="containsText" text="TTR">
      <formula>NOT(ISERROR(SEARCH("TTR",AJ61)))</formula>
    </cfRule>
  </conditionalFormatting>
  <conditionalFormatting sqref="AJ61">
    <cfRule type="containsText" dxfId="475" priority="27863" operator="containsText" text="CRT">
      <formula>NOT(ISERROR(SEARCH("CRT",AJ61)))</formula>
    </cfRule>
  </conditionalFormatting>
  <conditionalFormatting sqref="AJ61">
    <cfRule type="containsText" dxfId="476" priority="27864" operator="containsText" text="LCG">
      <formula>NOT(ISERROR(SEARCH("LCG",AJ61)))</formula>
    </cfRule>
  </conditionalFormatting>
  <conditionalFormatting sqref="AJ61">
    <cfRule type="containsText" dxfId="477" priority="27865" operator="containsText" text="M">
      <formula>NOT(ISERROR(SEARCH("M",AJ61)))</formula>
    </cfRule>
  </conditionalFormatting>
  <conditionalFormatting sqref="AJ61">
    <cfRule type="containsText" dxfId="478" priority="27866" operator="containsText" text="F">
      <formula>NOT(ISERROR(SEARCH("F",AJ61)))</formula>
    </cfRule>
  </conditionalFormatting>
  <conditionalFormatting sqref="AJ61">
    <cfRule type="containsText" dxfId="472" priority="27867" operator="containsText" text="P">
      <formula>NOT(ISERROR(SEARCH("P",AJ61)))</formula>
    </cfRule>
  </conditionalFormatting>
  <conditionalFormatting sqref="AJ61">
    <cfRule type="containsText" dxfId="473" priority="27868" operator="containsText" text="TI-S">
      <formula>NOT(ISERROR(SEARCH("TI-S",AJ61)))</formula>
    </cfRule>
  </conditionalFormatting>
  <conditionalFormatting sqref="AJ61">
    <cfRule type="containsText" dxfId="474" priority="27869" operator="containsText" text="TTR">
      <formula>NOT(ISERROR(SEARCH("TTR",AJ61)))</formula>
    </cfRule>
  </conditionalFormatting>
  <conditionalFormatting sqref="AJ61">
    <cfRule type="containsText" dxfId="475" priority="27870" operator="containsText" text="CRT">
      <formula>NOT(ISERROR(SEARCH("CRT",AJ61)))</formula>
    </cfRule>
  </conditionalFormatting>
  <conditionalFormatting sqref="AJ61">
    <cfRule type="containsText" dxfId="476" priority="27871" operator="containsText" text="LCG">
      <formula>NOT(ISERROR(SEARCH("LCG",AJ61)))</formula>
    </cfRule>
  </conditionalFormatting>
  <conditionalFormatting sqref="AJ61">
    <cfRule type="containsText" dxfId="468" priority="27872" operator="containsText" text="LSG">
      <formula>NOT(ISERROR(SEARCH("LSG",AJ61)))</formula>
    </cfRule>
  </conditionalFormatting>
  <conditionalFormatting sqref="AJ61">
    <cfRule type="containsText" dxfId="469" priority="27873" operator="containsText" text="V">
      <formula>NOT(ISERROR(SEARCH("V",AJ61)))</formula>
    </cfRule>
  </conditionalFormatting>
  <conditionalFormatting sqref="AJ61">
    <cfRule type="containsText" dxfId="470" priority="27874" operator="containsText" text="L">
      <formula>NOT(ISERROR(SEARCH("L",AJ61)))</formula>
    </cfRule>
  </conditionalFormatting>
  <conditionalFormatting sqref="AJ61">
    <cfRule type="containsText" dxfId="479" priority="27875" operator="containsText" text="A">
      <formula>NOT(ISERROR(SEARCH("A",AJ61)))</formula>
    </cfRule>
  </conditionalFormatting>
  <conditionalFormatting sqref="AJ61">
    <cfRule type="containsText" dxfId="480" priority="27876" operator="containsText" text="LP">
      <formula>NOT(ISERROR(SEARCH("LP",AJ61)))</formula>
    </cfRule>
  </conditionalFormatting>
  <conditionalFormatting sqref="AJ61">
    <cfRule type="containsText" dxfId="481" priority="27877" operator="containsText" text="TS">
      <formula>NOT(ISERROR(SEARCH("TS",AJ61)))</formula>
    </cfRule>
  </conditionalFormatting>
  <conditionalFormatting sqref="AK61">
    <cfRule type="containsText" dxfId="439" priority="27878" operator="containsText" text="LSG">
      <formula>NOT(ISERROR(SEARCH("LSG",AK61)))</formula>
    </cfRule>
  </conditionalFormatting>
  <conditionalFormatting sqref="AK61">
    <cfRule type="containsText" dxfId="440" priority="27879" operator="containsText" text="V">
      <formula>NOT(ISERROR(SEARCH("V",AK61)))</formula>
    </cfRule>
  </conditionalFormatting>
  <conditionalFormatting sqref="AK61">
    <cfRule type="containsText" dxfId="441" priority="27880" operator="containsText" text="L">
      <formula>NOT(ISERROR(SEARCH("L",AK61)))</formula>
    </cfRule>
  </conditionalFormatting>
  <conditionalFormatting sqref="AK61">
    <cfRule type="containsText" dxfId="442" priority="27881" operator="containsText" text="TI">
      <formula>NOT(ISERROR(SEARCH("TI",AK61)))</formula>
    </cfRule>
  </conditionalFormatting>
  <conditionalFormatting sqref="AK61">
    <cfRule type="containsText" dxfId="443" priority="27882" operator="containsText" text="P">
      <formula>NOT(ISERROR(SEARCH("P",AK61)))</formula>
    </cfRule>
  </conditionalFormatting>
  <conditionalFormatting sqref="AK61">
    <cfRule type="containsText" dxfId="444" priority="27883" operator="containsText" text="TI-S">
      <formula>NOT(ISERROR(SEARCH("TI-S",AK61)))</formula>
    </cfRule>
  </conditionalFormatting>
  <conditionalFormatting sqref="AK61">
    <cfRule type="containsText" dxfId="445" priority="27884" operator="containsText" text="TTR">
      <formula>NOT(ISERROR(SEARCH("TTR",AK61)))</formula>
    </cfRule>
  </conditionalFormatting>
  <conditionalFormatting sqref="AK61">
    <cfRule type="containsText" dxfId="446" priority="27885" operator="containsText" text="CRT">
      <formula>NOT(ISERROR(SEARCH("CRT",AK61)))</formula>
    </cfRule>
  </conditionalFormatting>
  <conditionalFormatting sqref="AK61">
    <cfRule type="containsText" dxfId="447" priority="27886" operator="containsText" text="LCG">
      <formula>NOT(ISERROR(SEARCH("LCG",AK61)))</formula>
    </cfRule>
  </conditionalFormatting>
  <conditionalFormatting sqref="AK61">
    <cfRule type="containsText" dxfId="448" priority="27887" operator="containsText" text="M">
      <formula>NOT(ISERROR(SEARCH("M",AK61)))</formula>
    </cfRule>
  </conditionalFormatting>
  <conditionalFormatting sqref="AK61">
    <cfRule type="containsText" dxfId="449" priority="27888" operator="containsText" text="F">
      <formula>NOT(ISERROR(SEARCH("F",AK61)))</formula>
    </cfRule>
  </conditionalFormatting>
  <conditionalFormatting sqref="AK61">
    <cfRule type="containsText" dxfId="443" priority="27889" operator="containsText" text="P">
      <formula>NOT(ISERROR(SEARCH("P",AK61)))</formula>
    </cfRule>
  </conditionalFormatting>
  <conditionalFormatting sqref="AK61">
    <cfRule type="containsText" dxfId="444" priority="27890" operator="containsText" text="TI-S">
      <formula>NOT(ISERROR(SEARCH("TI-S",AK61)))</formula>
    </cfRule>
  </conditionalFormatting>
  <conditionalFormatting sqref="AK61">
    <cfRule type="containsText" dxfId="445" priority="27891" operator="containsText" text="TTR">
      <formula>NOT(ISERROR(SEARCH("TTR",AK61)))</formula>
    </cfRule>
  </conditionalFormatting>
  <conditionalFormatting sqref="AK61">
    <cfRule type="containsText" dxfId="446" priority="27892" operator="containsText" text="CRT">
      <formula>NOT(ISERROR(SEARCH("CRT",AK61)))</formula>
    </cfRule>
  </conditionalFormatting>
  <conditionalFormatting sqref="AK61">
    <cfRule type="containsText" dxfId="447" priority="27893" operator="containsText" text="LCG">
      <formula>NOT(ISERROR(SEARCH("LCG",AK61)))</formula>
    </cfRule>
  </conditionalFormatting>
  <conditionalFormatting sqref="AK61">
    <cfRule type="containsText" dxfId="439" priority="27894" operator="containsText" text="LSG">
      <formula>NOT(ISERROR(SEARCH("LSG",AK61)))</formula>
    </cfRule>
  </conditionalFormatting>
  <conditionalFormatting sqref="AK61">
    <cfRule type="containsText" dxfId="440" priority="27895" operator="containsText" text="V">
      <formula>NOT(ISERROR(SEARCH("V",AK61)))</formula>
    </cfRule>
  </conditionalFormatting>
  <conditionalFormatting sqref="AK61">
    <cfRule type="containsText" dxfId="441" priority="27896" operator="containsText" text="L">
      <formula>NOT(ISERROR(SEARCH("L",AK61)))</formula>
    </cfRule>
  </conditionalFormatting>
  <conditionalFormatting sqref="AK61">
    <cfRule type="containsText" dxfId="450" priority="27897" operator="containsText" text="A">
      <formula>NOT(ISERROR(SEARCH("A",AK61)))</formula>
    </cfRule>
  </conditionalFormatting>
  <conditionalFormatting sqref="AK61">
    <cfRule type="containsText" dxfId="451" priority="27898" operator="containsText" text="LP">
      <formula>NOT(ISERROR(SEARCH("LP",AK61)))</formula>
    </cfRule>
  </conditionalFormatting>
  <conditionalFormatting sqref="AK61">
    <cfRule type="containsText" dxfId="452" priority="27899" operator="containsText" text="TS">
      <formula>NOT(ISERROR(SEARCH("TS",AK61)))</formula>
    </cfRule>
  </conditionalFormatting>
  <conditionalFormatting sqref="AL61">
    <cfRule type="containsText" dxfId="410" priority="27900" operator="containsText" text="LSG">
      <formula>NOT(ISERROR(SEARCH("LSG",AL61)))</formula>
    </cfRule>
  </conditionalFormatting>
  <conditionalFormatting sqref="AL61">
    <cfRule type="containsText" dxfId="411" priority="27901" operator="containsText" text="V">
      <formula>NOT(ISERROR(SEARCH("V",AL61)))</formula>
    </cfRule>
  </conditionalFormatting>
  <conditionalFormatting sqref="AL61">
    <cfRule type="containsText" dxfId="412" priority="27902" operator="containsText" text="L">
      <formula>NOT(ISERROR(SEARCH("L",AL61)))</formula>
    </cfRule>
  </conditionalFormatting>
  <conditionalFormatting sqref="AL61">
    <cfRule type="containsText" dxfId="413" priority="27903" operator="containsText" text="TI">
      <formula>NOT(ISERROR(SEARCH("TI",AL61)))</formula>
    </cfRule>
  </conditionalFormatting>
  <conditionalFormatting sqref="AL61">
    <cfRule type="containsText" dxfId="414" priority="27904" operator="containsText" text="P">
      <formula>NOT(ISERROR(SEARCH("P",AL61)))</formula>
    </cfRule>
  </conditionalFormatting>
  <conditionalFormatting sqref="AL61">
    <cfRule type="containsText" dxfId="415" priority="27905" operator="containsText" text="TI-S">
      <formula>NOT(ISERROR(SEARCH("TI-S",AL61)))</formula>
    </cfRule>
  </conditionalFormatting>
  <conditionalFormatting sqref="AL61">
    <cfRule type="containsText" dxfId="416" priority="27906" operator="containsText" text="TTR">
      <formula>NOT(ISERROR(SEARCH("TTR",AL61)))</formula>
    </cfRule>
  </conditionalFormatting>
  <conditionalFormatting sqref="AL61">
    <cfRule type="containsText" dxfId="417" priority="27907" operator="containsText" text="CRT">
      <formula>NOT(ISERROR(SEARCH("CRT",AL61)))</formula>
    </cfRule>
  </conditionalFormatting>
  <conditionalFormatting sqref="AL61">
    <cfRule type="containsText" dxfId="418" priority="27908" operator="containsText" text="LCG">
      <formula>NOT(ISERROR(SEARCH("LCG",AL61)))</formula>
    </cfRule>
  </conditionalFormatting>
  <conditionalFormatting sqref="AL61">
    <cfRule type="containsText" dxfId="419" priority="27909" operator="containsText" text="M">
      <formula>NOT(ISERROR(SEARCH("M",AL61)))</formula>
    </cfRule>
  </conditionalFormatting>
  <conditionalFormatting sqref="AL61">
    <cfRule type="containsText" dxfId="420" priority="27910" operator="containsText" text="F">
      <formula>NOT(ISERROR(SEARCH("F",AL61)))</formula>
    </cfRule>
  </conditionalFormatting>
  <conditionalFormatting sqref="AL61">
    <cfRule type="containsText" dxfId="414" priority="27911" operator="containsText" text="P">
      <formula>NOT(ISERROR(SEARCH("P",AL61)))</formula>
    </cfRule>
  </conditionalFormatting>
  <conditionalFormatting sqref="AL61">
    <cfRule type="containsText" dxfId="415" priority="27912" operator="containsText" text="TI-S">
      <formula>NOT(ISERROR(SEARCH("TI-S",AL61)))</formula>
    </cfRule>
  </conditionalFormatting>
  <conditionalFormatting sqref="AL61">
    <cfRule type="containsText" dxfId="416" priority="27913" operator="containsText" text="TTR">
      <formula>NOT(ISERROR(SEARCH("TTR",AL61)))</formula>
    </cfRule>
  </conditionalFormatting>
  <conditionalFormatting sqref="AL61">
    <cfRule type="containsText" dxfId="417" priority="27914" operator="containsText" text="CRT">
      <formula>NOT(ISERROR(SEARCH("CRT",AL61)))</formula>
    </cfRule>
  </conditionalFormatting>
  <conditionalFormatting sqref="AL61">
    <cfRule type="containsText" dxfId="418" priority="27915" operator="containsText" text="LCG">
      <formula>NOT(ISERROR(SEARCH("LCG",AL61)))</formula>
    </cfRule>
  </conditionalFormatting>
  <conditionalFormatting sqref="AL61">
    <cfRule type="containsText" dxfId="410" priority="27916" operator="containsText" text="LSG">
      <formula>NOT(ISERROR(SEARCH("LSG",AL61)))</formula>
    </cfRule>
  </conditionalFormatting>
  <conditionalFormatting sqref="AL61">
    <cfRule type="containsText" dxfId="411" priority="27917" operator="containsText" text="V">
      <formula>NOT(ISERROR(SEARCH("V",AL61)))</formula>
    </cfRule>
  </conditionalFormatting>
  <conditionalFormatting sqref="AL61">
    <cfRule type="containsText" dxfId="412" priority="27918" operator="containsText" text="L">
      <formula>NOT(ISERROR(SEARCH("L",AL61)))</formula>
    </cfRule>
  </conditionalFormatting>
  <conditionalFormatting sqref="AL61">
    <cfRule type="containsText" dxfId="421" priority="27919" operator="containsText" text="A">
      <formula>NOT(ISERROR(SEARCH("A",AL61)))</formula>
    </cfRule>
  </conditionalFormatting>
  <conditionalFormatting sqref="AL61">
    <cfRule type="containsText" dxfId="422" priority="27920" operator="containsText" text="LP">
      <formula>NOT(ISERROR(SEARCH("LP",AL61)))</formula>
    </cfRule>
  </conditionalFormatting>
  <conditionalFormatting sqref="AL61">
    <cfRule type="containsText" dxfId="423" priority="27921" operator="containsText" text="TS">
      <formula>NOT(ISERROR(SEARCH("TS",AL61)))</formula>
    </cfRule>
  </conditionalFormatting>
  <conditionalFormatting sqref="AM61">
    <cfRule type="containsText" dxfId="381" priority="27922" operator="containsText" text="LSG">
      <formula>NOT(ISERROR(SEARCH("LSG",AM61)))</formula>
    </cfRule>
  </conditionalFormatting>
  <conditionalFormatting sqref="AM61">
    <cfRule type="containsText" dxfId="382" priority="27923" operator="containsText" text="V">
      <formula>NOT(ISERROR(SEARCH("V",AM61)))</formula>
    </cfRule>
  </conditionalFormatting>
  <conditionalFormatting sqref="AM61">
    <cfRule type="containsText" dxfId="383" priority="27924" operator="containsText" text="L">
      <formula>NOT(ISERROR(SEARCH("L",AM61)))</formula>
    </cfRule>
  </conditionalFormatting>
  <conditionalFormatting sqref="AM61">
    <cfRule type="containsText" dxfId="384" priority="27925" operator="containsText" text="TI">
      <formula>NOT(ISERROR(SEARCH("TI",AM61)))</formula>
    </cfRule>
  </conditionalFormatting>
  <conditionalFormatting sqref="AM61">
    <cfRule type="containsText" dxfId="385" priority="27926" operator="containsText" text="P">
      <formula>NOT(ISERROR(SEARCH("P",AM61)))</formula>
    </cfRule>
  </conditionalFormatting>
  <conditionalFormatting sqref="AM61">
    <cfRule type="containsText" dxfId="386" priority="27927" operator="containsText" text="TI-S">
      <formula>NOT(ISERROR(SEARCH("TI-S",AM61)))</formula>
    </cfRule>
  </conditionalFormatting>
  <conditionalFormatting sqref="AM61">
    <cfRule type="containsText" dxfId="387" priority="27928" operator="containsText" text="TTR">
      <formula>NOT(ISERROR(SEARCH("TTR",AM61)))</formula>
    </cfRule>
  </conditionalFormatting>
  <conditionalFormatting sqref="AM61">
    <cfRule type="containsText" dxfId="388" priority="27929" operator="containsText" text="CRT">
      <formula>NOT(ISERROR(SEARCH("CRT",AM61)))</formula>
    </cfRule>
  </conditionalFormatting>
  <conditionalFormatting sqref="AM61">
    <cfRule type="containsText" dxfId="389" priority="27930" operator="containsText" text="LCG">
      <formula>NOT(ISERROR(SEARCH("LCG",AM61)))</formula>
    </cfRule>
  </conditionalFormatting>
  <conditionalFormatting sqref="AM61">
    <cfRule type="containsText" dxfId="390" priority="27931" operator="containsText" text="M">
      <formula>NOT(ISERROR(SEARCH("M",AM61)))</formula>
    </cfRule>
  </conditionalFormatting>
  <conditionalFormatting sqref="AM61">
    <cfRule type="containsText" dxfId="391" priority="27932" operator="containsText" text="F">
      <formula>NOT(ISERROR(SEARCH("F",AM61)))</formula>
    </cfRule>
  </conditionalFormatting>
  <conditionalFormatting sqref="AM61">
    <cfRule type="containsText" dxfId="385" priority="27933" operator="containsText" text="P">
      <formula>NOT(ISERROR(SEARCH("P",AM61)))</formula>
    </cfRule>
  </conditionalFormatting>
  <conditionalFormatting sqref="AM61">
    <cfRule type="containsText" dxfId="386" priority="27934" operator="containsText" text="TI-S">
      <formula>NOT(ISERROR(SEARCH("TI-S",AM61)))</formula>
    </cfRule>
  </conditionalFormatting>
  <conditionalFormatting sqref="AM61">
    <cfRule type="containsText" dxfId="387" priority="27935" operator="containsText" text="TTR">
      <formula>NOT(ISERROR(SEARCH("TTR",AM61)))</formula>
    </cfRule>
  </conditionalFormatting>
  <conditionalFormatting sqref="AM61">
    <cfRule type="containsText" dxfId="388" priority="27936" operator="containsText" text="CRT">
      <formula>NOT(ISERROR(SEARCH("CRT",AM61)))</formula>
    </cfRule>
  </conditionalFormatting>
  <conditionalFormatting sqref="AM61">
    <cfRule type="containsText" dxfId="389" priority="27937" operator="containsText" text="LCG">
      <formula>NOT(ISERROR(SEARCH("LCG",AM61)))</formula>
    </cfRule>
  </conditionalFormatting>
  <conditionalFormatting sqref="AM61">
    <cfRule type="containsText" dxfId="381" priority="27938" operator="containsText" text="LSG">
      <formula>NOT(ISERROR(SEARCH("LSG",AM61)))</formula>
    </cfRule>
  </conditionalFormatting>
  <conditionalFormatting sqref="AM61">
    <cfRule type="containsText" dxfId="382" priority="27939" operator="containsText" text="V">
      <formula>NOT(ISERROR(SEARCH("V",AM61)))</formula>
    </cfRule>
  </conditionalFormatting>
  <conditionalFormatting sqref="AM61">
    <cfRule type="containsText" dxfId="383" priority="27940" operator="containsText" text="L">
      <formula>NOT(ISERROR(SEARCH("L",AM61)))</formula>
    </cfRule>
  </conditionalFormatting>
  <conditionalFormatting sqref="AM61">
    <cfRule type="containsText" dxfId="392" priority="27941" operator="containsText" text="A">
      <formula>NOT(ISERROR(SEARCH("A",AM61)))</formula>
    </cfRule>
  </conditionalFormatting>
  <conditionalFormatting sqref="AM61">
    <cfRule type="containsText" dxfId="393" priority="27942" operator="containsText" text="LP">
      <formula>NOT(ISERROR(SEARCH("LP",AM61)))</formula>
    </cfRule>
  </conditionalFormatting>
  <conditionalFormatting sqref="AM61">
    <cfRule type="containsText" dxfId="394" priority="27943" operator="containsText" text="TS">
      <formula>NOT(ISERROR(SEARCH("TS",AM61)))</formula>
    </cfRule>
  </conditionalFormatting>
  <conditionalFormatting sqref="AN61">
    <cfRule type="containsText" dxfId="352" priority="27944" operator="containsText" text="LSG">
      <formula>NOT(ISERROR(SEARCH("LSG",AN61)))</formula>
    </cfRule>
  </conditionalFormatting>
  <conditionalFormatting sqref="AN61">
    <cfRule type="containsText" dxfId="353" priority="27945" operator="containsText" text="V">
      <formula>NOT(ISERROR(SEARCH("V",AN61)))</formula>
    </cfRule>
  </conditionalFormatting>
  <conditionalFormatting sqref="AN61">
    <cfRule type="containsText" dxfId="354" priority="27946" operator="containsText" text="L">
      <formula>NOT(ISERROR(SEARCH("L",AN61)))</formula>
    </cfRule>
  </conditionalFormatting>
  <conditionalFormatting sqref="AN61">
    <cfRule type="containsText" dxfId="355" priority="27947" operator="containsText" text="TI">
      <formula>NOT(ISERROR(SEARCH("TI",AN61)))</formula>
    </cfRule>
  </conditionalFormatting>
  <conditionalFormatting sqref="AN61">
    <cfRule type="containsText" dxfId="356" priority="27948" operator="containsText" text="P">
      <formula>NOT(ISERROR(SEARCH("P",AN61)))</formula>
    </cfRule>
  </conditionalFormatting>
  <conditionalFormatting sqref="AN61">
    <cfRule type="containsText" dxfId="357" priority="27949" operator="containsText" text="TI-S">
      <formula>NOT(ISERROR(SEARCH("TI-S",AN61)))</formula>
    </cfRule>
  </conditionalFormatting>
  <conditionalFormatting sqref="AN61">
    <cfRule type="containsText" dxfId="358" priority="27950" operator="containsText" text="TTR">
      <formula>NOT(ISERROR(SEARCH("TTR",AN61)))</formula>
    </cfRule>
  </conditionalFormatting>
  <conditionalFormatting sqref="AN61">
    <cfRule type="containsText" dxfId="359" priority="27951" operator="containsText" text="CRT">
      <formula>NOT(ISERROR(SEARCH("CRT",AN61)))</formula>
    </cfRule>
  </conditionalFormatting>
  <conditionalFormatting sqref="AN61">
    <cfRule type="containsText" dxfId="360" priority="27952" operator="containsText" text="LCG">
      <formula>NOT(ISERROR(SEARCH("LCG",AN61)))</formula>
    </cfRule>
  </conditionalFormatting>
  <conditionalFormatting sqref="AN61">
    <cfRule type="containsText" dxfId="361" priority="27953" operator="containsText" text="M">
      <formula>NOT(ISERROR(SEARCH("M",AN61)))</formula>
    </cfRule>
  </conditionalFormatting>
  <conditionalFormatting sqref="AN61">
    <cfRule type="containsText" dxfId="362" priority="27954" operator="containsText" text="F">
      <formula>NOT(ISERROR(SEARCH("F",AN61)))</formula>
    </cfRule>
  </conditionalFormatting>
  <conditionalFormatting sqref="AN61">
    <cfRule type="containsText" dxfId="356" priority="27955" operator="containsText" text="P">
      <formula>NOT(ISERROR(SEARCH("P",AN61)))</formula>
    </cfRule>
  </conditionalFormatting>
  <conditionalFormatting sqref="AN61">
    <cfRule type="containsText" dxfId="357" priority="27956" operator="containsText" text="TI-S">
      <formula>NOT(ISERROR(SEARCH("TI-S",AN61)))</formula>
    </cfRule>
  </conditionalFormatting>
  <conditionalFormatting sqref="AN61">
    <cfRule type="containsText" dxfId="358" priority="27957" operator="containsText" text="TTR">
      <formula>NOT(ISERROR(SEARCH("TTR",AN61)))</formula>
    </cfRule>
  </conditionalFormatting>
  <conditionalFormatting sqref="AN61">
    <cfRule type="containsText" dxfId="359" priority="27958" operator="containsText" text="CRT">
      <formula>NOT(ISERROR(SEARCH("CRT",AN61)))</formula>
    </cfRule>
  </conditionalFormatting>
  <conditionalFormatting sqref="AN61">
    <cfRule type="containsText" dxfId="360" priority="27959" operator="containsText" text="LCG">
      <formula>NOT(ISERROR(SEARCH("LCG",AN61)))</formula>
    </cfRule>
  </conditionalFormatting>
  <conditionalFormatting sqref="AN61">
    <cfRule type="containsText" dxfId="352" priority="27960" operator="containsText" text="LSG">
      <formula>NOT(ISERROR(SEARCH("LSG",AN61)))</formula>
    </cfRule>
  </conditionalFormatting>
  <conditionalFormatting sqref="AN61">
    <cfRule type="containsText" dxfId="353" priority="27961" operator="containsText" text="V">
      <formula>NOT(ISERROR(SEARCH("V",AN61)))</formula>
    </cfRule>
  </conditionalFormatting>
  <conditionalFormatting sqref="AN61">
    <cfRule type="containsText" dxfId="354" priority="27962" operator="containsText" text="L">
      <formula>NOT(ISERROR(SEARCH("L",AN61)))</formula>
    </cfRule>
  </conditionalFormatting>
  <conditionalFormatting sqref="AN61">
    <cfRule type="containsText" dxfId="363" priority="27963" operator="containsText" text="A">
      <formula>NOT(ISERROR(SEARCH("A",AN61)))</formula>
    </cfRule>
  </conditionalFormatting>
  <conditionalFormatting sqref="AN61">
    <cfRule type="containsText" dxfId="364" priority="27964" operator="containsText" text="LP">
      <formula>NOT(ISERROR(SEARCH("LP",AN61)))</formula>
    </cfRule>
  </conditionalFormatting>
  <conditionalFormatting sqref="AN61">
    <cfRule type="containsText" dxfId="365" priority="27965" operator="containsText" text="TS">
      <formula>NOT(ISERROR(SEARCH("TS",AN61)))</formula>
    </cfRule>
  </conditionalFormatting>
  <conditionalFormatting sqref="AO61">
    <cfRule type="containsText" dxfId="323" priority="27966" operator="containsText" text="LSG">
      <formula>NOT(ISERROR(SEARCH("LSG",AO61)))</formula>
    </cfRule>
  </conditionalFormatting>
  <conditionalFormatting sqref="AO61">
    <cfRule type="containsText" dxfId="324" priority="27967" operator="containsText" text="V">
      <formula>NOT(ISERROR(SEARCH("V",AO61)))</formula>
    </cfRule>
  </conditionalFormatting>
  <conditionalFormatting sqref="AO61">
    <cfRule type="containsText" dxfId="325" priority="27968" operator="containsText" text="L">
      <formula>NOT(ISERROR(SEARCH("L",AO61)))</formula>
    </cfRule>
  </conditionalFormatting>
  <conditionalFormatting sqref="AO61">
    <cfRule type="containsText" dxfId="326" priority="27969" operator="containsText" text="TI">
      <formula>NOT(ISERROR(SEARCH("TI",AO61)))</formula>
    </cfRule>
  </conditionalFormatting>
  <conditionalFormatting sqref="AO61">
    <cfRule type="containsText" dxfId="327" priority="27970" operator="containsText" text="P">
      <formula>NOT(ISERROR(SEARCH("P",AO61)))</formula>
    </cfRule>
  </conditionalFormatting>
  <conditionalFormatting sqref="AO61">
    <cfRule type="containsText" dxfId="328" priority="27971" operator="containsText" text="TI-S">
      <formula>NOT(ISERROR(SEARCH("TI-S",AO61)))</formula>
    </cfRule>
  </conditionalFormatting>
  <conditionalFormatting sqref="AO61">
    <cfRule type="containsText" dxfId="329" priority="27972" operator="containsText" text="TTR">
      <formula>NOT(ISERROR(SEARCH("TTR",AO61)))</formula>
    </cfRule>
  </conditionalFormatting>
  <conditionalFormatting sqref="AO61">
    <cfRule type="containsText" dxfId="330" priority="27973" operator="containsText" text="CRT">
      <formula>NOT(ISERROR(SEARCH("CRT",AO61)))</formula>
    </cfRule>
  </conditionalFormatting>
  <conditionalFormatting sqref="AO61">
    <cfRule type="containsText" dxfId="331" priority="27974" operator="containsText" text="LCG">
      <formula>NOT(ISERROR(SEARCH("LCG",AO61)))</formula>
    </cfRule>
  </conditionalFormatting>
  <conditionalFormatting sqref="AO61">
    <cfRule type="containsText" dxfId="332" priority="27975" operator="containsText" text="M">
      <formula>NOT(ISERROR(SEARCH("M",AO61)))</formula>
    </cfRule>
  </conditionalFormatting>
  <conditionalFormatting sqref="AO61">
    <cfRule type="containsText" dxfId="333" priority="27976" operator="containsText" text="F">
      <formula>NOT(ISERROR(SEARCH("F",AO61)))</formula>
    </cfRule>
  </conditionalFormatting>
  <conditionalFormatting sqref="AO61">
    <cfRule type="containsText" dxfId="327" priority="27977" operator="containsText" text="P">
      <formula>NOT(ISERROR(SEARCH("P",AO61)))</formula>
    </cfRule>
  </conditionalFormatting>
  <conditionalFormatting sqref="AO61">
    <cfRule type="containsText" dxfId="328" priority="27978" operator="containsText" text="TI-S">
      <formula>NOT(ISERROR(SEARCH("TI-S",AO61)))</formula>
    </cfRule>
  </conditionalFormatting>
  <conditionalFormatting sqref="AO61">
    <cfRule type="containsText" dxfId="329" priority="27979" operator="containsText" text="TTR">
      <formula>NOT(ISERROR(SEARCH("TTR",AO61)))</formula>
    </cfRule>
  </conditionalFormatting>
  <conditionalFormatting sqref="AO61">
    <cfRule type="containsText" dxfId="330" priority="27980" operator="containsText" text="CRT">
      <formula>NOT(ISERROR(SEARCH("CRT",AO61)))</formula>
    </cfRule>
  </conditionalFormatting>
  <conditionalFormatting sqref="AO61">
    <cfRule type="containsText" dxfId="331" priority="27981" operator="containsText" text="LCG">
      <formula>NOT(ISERROR(SEARCH("LCG",AO61)))</formula>
    </cfRule>
  </conditionalFormatting>
  <conditionalFormatting sqref="AO61">
    <cfRule type="containsText" dxfId="323" priority="27982" operator="containsText" text="LSG">
      <formula>NOT(ISERROR(SEARCH("LSG",AO61)))</formula>
    </cfRule>
  </conditionalFormatting>
  <conditionalFormatting sqref="AO61">
    <cfRule type="containsText" dxfId="324" priority="27983" operator="containsText" text="V">
      <formula>NOT(ISERROR(SEARCH("V",AO61)))</formula>
    </cfRule>
  </conditionalFormatting>
  <conditionalFormatting sqref="AO61">
    <cfRule type="containsText" dxfId="325" priority="27984" operator="containsText" text="L">
      <formula>NOT(ISERROR(SEARCH("L",AO61)))</formula>
    </cfRule>
  </conditionalFormatting>
  <conditionalFormatting sqref="AO61">
    <cfRule type="containsText" dxfId="334" priority="27985" operator="containsText" text="A">
      <formula>NOT(ISERROR(SEARCH("A",AO61)))</formula>
    </cfRule>
  </conditionalFormatting>
  <conditionalFormatting sqref="AO61">
    <cfRule type="containsText" dxfId="335" priority="27986" operator="containsText" text="LP">
      <formula>NOT(ISERROR(SEARCH("LP",AO61)))</formula>
    </cfRule>
  </conditionalFormatting>
  <conditionalFormatting sqref="AO61">
    <cfRule type="containsText" dxfId="336" priority="27987" operator="containsText" text="TS">
      <formula>NOT(ISERROR(SEARCH("TS",AO61)))</formula>
    </cfRule>
  </conditionalFormatting>
  <conditionalFormatting sqref="AP61">
    <cfRule type="containsText" dxfId="294" priority="27988" operator="containsText" text="LSG">
      <formula>NOT(ISERROR(SEARCH("LSG",AP61)))</formula>
    </cfRule>
  </conditionalFormatting>
  <conditionalFormatting sqref="AP61">
    <cfRule type="containsText" dxfId="295" priority="27989" operator="containsText" text="V">
      <formula>NOT(ISERROR(SEARCH("V",AP61)))</formula>
    </cfRule>
  </conditionalFormatting>
  <conditionalFormatting sqref="AP61">
    <cfRule type="containsText" dxfId="296" priority="27990" operator="containsText" text="L">
      <formula>NOT(ISERROR(SEARCH("L",AP61)))</formula>
    </cfRule>
  </conditionalFormatting>
  <conditionalFormatting sqref="AP61">
    <cfRule type="containsText" dxfId="297" priority="27991" operator="containsText" text="TI">
      <formula>NOT(ISERROR(SEARCH("TI",AP61)))</formula>
    </cfRule>
  </conditionalFormatting>
  <conditionalFormatting sqref="AP61">
    <cfRule type="containsText" dxfId="298" priority="27992" operator="containsText" text="P">
      <formula>NOT(ISERROR(SEARCH("P",AP61)))</formula>
    </cfRule>
  </conditionalFormatting>
  <conditionalFormatting sqref="AP61">
    <cfRule type="containsText" dxfId="299" priority="27993" operator="containsText" text="TI-S">
      <formula>NOT(ISERROR(SEARCH("TI-S",AP61)))</formula>
    </cfRule>
  </conditionalFormatting>
  <conditionalFormatting sqref="AP61">
    <cfRule type="containsText" dxfId="300" priority="27994" operator="containsText" text="TTR">
      <formula>NOT(ISERROR(SEARCH("TTR",AP61)))</formula>
    </cfRule>
  </conditionalFormatting>
  <conditionalFormatting sqref="AP61">
    <cfRule type="containsText" dxfId="301" priority="27995" operator="containsText" text="CRT">
      <formula>NOT(ISERROR(SEARCH("CRT",AP61)))</formula>
    </cfRule>
  </conditionalFormatting>
  <conditionalFormatting sqref="AP61">
    <cfRule type="containsText" dxfId="302" priority="27996" operator="containsText" text="LCG">
      <formula>NOT(ISERROR(SEARCH("LCG",AP61)))</formula>
    </cfRule>
  </conditionalFormatting>
  <conditionalFormatting sqref="AP61">
    <cfRule type="containsText" dxfId="303" priority="27997" operator="containsText" text="M">
      <formula>NOT(ISERROR(SEARCH("M",AP61)))</formula>
    </cfRule>
  </conditionalFormatting>
  <conditionalFormatting sqref="AP61">
    <cfRule type="containsText" dxfId="304" priority="27998" operator="containsText" text="F">
      <formula>NOT(ISERROR(SEARCH("F",AP61)))</formula>
    </cfRule>
  </conditionalFormatting>
  <conditionalFormatting sqref="AP61">
    <cfRule type="containsText" dxfId="298" priority="27999" operator="containsText" text="P">
      <formula>NOT(ISERROR(SEARCH("P",AP61)))</formula>
    </cfRule>
  </conditionalFormatting>
  <conditionalFormatting sqref="AP61">
    <cfRule type="containsText" dxfId="299" priority="28000" operator="containsText" text="TI-S">
      <formula>NOT(ISERROR(SEARCH("TI-S",AP61)))</formula>
    </cfRule>
  </conditionalFormatting>
  <conditionalFormatting sqref="AP61">
    <cfRule type="containsText" dxfId="300" priority="28001" operator="containsText" text="TTR">
      <formula>NOT(ISERROR(SEARCH("TTR",AP61)))</formula>
    </cfRule>
  </conditionalFormatting>
  <conditionalFormatting sqref="AP61">
    <cfRule type="containsText" dxfId="301" priority="28002" operator="containsText" text="CRT">
      <formula>NOT(ISERROR(SEARCH("CRT",AP61)))</formula>
    </cfRule>
  </conditionalFormatting>
  <conditionalFormatting sqref="AP61">
    <cfRule type="containsText" dxfId="302" priority="28003" operator="containsText" text="LCG">
      <formula>NOT(ISERROR(SEARCH("LCG",AP61)))</formula>
    </cfRule>
  </conditionalFormatting>
  <conditionalFormatting sqref="AP61">
    <cfRule type="containsText" dxfId="294" priority="28004" operator="containsText" text="LSG">
      <formula>NOT(ISERROR(SEARCH("LSG",AP61)))</formula>
    </cfRule>
  </conditionalFormatting>
  <conditionalFormatting sqref="AP61">
    <cfRule type="containsText" dxfId="295" priority="28005" operator="containsText" text="V">
      <formula>NOT(ISERROR(SEARCH("V",AP61)))</formula>
    </cfRule>
  </conditionalFormatting>
  <conditionalFormatting sqref="AP61">
    <cfRule type="containsText" dxfId="296" priority="28006" operator="containsText" text="L">
      <formula>NOT(ISERROR(SEARCH("L",AP61)))</formula>
    </cfRule>
  </conditionalFormatting>
  <conditionalFormatting sqref="AP61">
    <cfRule type="containsText" dxfId="305" priority="28007" operator="containsText" text="A">
      <formula>NOT(ISERROR(SEARCH("A",AP61)))</formula>
    </cfRule>
  </conditionalFormatting>
  <conditionalFormatting sqref="AP61">
    <cfRule type="containsText" dxfId="306" priority="28008" operator="containsText" text="LP">
      <formula>NOT(ISERROR(SEARCH("LP",AP61)))</formula>
    </cfRule>
  </conditionalFormatting>
  <conditionalFormatting sqref="AP61">
    <cfRule type="containsText" dxfId="307" priority="28009" operator="containsText" text="TS">
      <formula>NOT(ISERROR(SEARCH("TS",AP61)))</formula>
    </cfRule>
  </conditionalFormatting>
  <conditionalFormatting sqref="AQ61">
    <cfRule type="containsText" dxfId="265" priority="28010" operator="containsText" text="LSG">
      <formula>NOT(ISERROR(SEARCH("LSG",AQ61)))</formula>
    </cfRule>
  </conditionalFormatting>
  <conditionalFormatting sqref="AQ61">
    <cfRule type="containsText" dxfId="266" priority="28011" operator="containsText" text="V">
      <formula>NOT(ISERROR(SEARCH("V",AQ61)))</formula>
    </cfRule>
  </conditionalFormatting>
  <conditionalFormatting sqref="AQ61">
    <cfRule type="containsText" dxfId="267" priority="28012" operator="containsText" text="L">
      <formula>NOT(ISERROR(SEARCH("L",AQ61)))</formula>
    </cfRule>
  </conditionalFormatting>
  <conditionalFormatting sqref="AQ61">
    <cfRule type="containsText" dxfId="268" priority="28013" operator="containsText" text="TI">
      <formula>NOT(ISERROR(SEARCH("TI",AQ61)))</formula>
    </cfRule>
  </conditionalFormatting>
  <conditionalFormatting sqref="AQ61">
    <cfRule type="containsText" dxfId="269" priority="28014" operator="containsText" text="P">
      <formula>NOT(ISERROR(SEARCH("P",AQ61)))</formula>
    </cfRule>
  </conditionalFormatting>
  <conditionalFormatting sqref="AQ61">
    <cfRule type="containsText" dxfId="270" priority="28015" operator="containsText" text="TI-S">
      <formula>NOT(ISERROR(SEARCH("TI-S",AQ61)))</formula>
    </cfRule>
  </conditionalFormatting>
  <conditionalFormatting sqref="AQ61">
    <cfRule type="containsText" dxfId="271" priority="28016" operator="containsText" text="TTR">
      <formula>NOT(ISERROR(SEARCH("TTR",AQ61)))</formula>
    </cfRule>
  </conditionalFormatting>
  <conditionalFormatting sqref="AQ61">
    <cfRule type="containsText" dxfId="272" priority="28017" operator="containsText" text="CRT">
      <formula>NOT(ISERROR(SEARCH("CRT",AQ61)))</formula>
    </cfRule>
  </conditionalFormatting>
  <conditionalFormatting sqref="AQ61">
    <cfRule type="containsText" dxfId="273" priority="28018" operator="containsText" text="LCG">
      <formula>NOT(ISERROR(SEARCH("LCG",AQ61)))</formula>
    </cfRule>
  </conditionalFormatting>
  <conditionalFormatting sqref="AQ61">
    <cfRule type="containsText" dxfId="274" priority="28019" operator="containsText" text="M">
      <formula>NOT(ISERROR(SEARCH("M",AQ61)))</formula>
    </cfRule>
  </conditionalFormatting>
  <conditionalFormatting sqref="AQ61">
    <cfRule type="containsText" dxfId="275" priority="28020" operator="containsText" text="F">
      <formula>NOT(ISERROR(SEARCH("F",AQ61)))</formula>
    </cfRule>
  </conditionalFormatting>
  <conditionalFormatting sqref="AQ61">
    <cfRule type="containsText" dxfId="269" priority="28021" operator="containsText" text="P">
      <formula>NOT(ISERROR(SEARCH("P",AQ61)))</formula>
    </cfRule>
  </conditionalFormatting>
  <conditionalFormatting sqref="AQ61">
    <cfRule type="containsText" dxfId="270" priority="28022" operator="containsText" text="TI-S">
      <formula>NOT(ISERROR(SEARCH("TI-S",AQ61)))</formula>
    </cfRule>
  </conditionalFormatting>
  <conditionalFormatting sqref="AQ61">
    <cfRule type="containsText" dxfId="271" priority="28023" operator="containsText" text="TTR">
      <formula>NOT(ISERROR(SEARCH("TTR",AQ61)))</formula>
    </cfRule>
  </conditionalFormatting>
  <conditionalFormatting sqref="AQ61">
    <cfRule type="containsText" dxfId="272" priority="28024" operator="containsText" text="CRT">
      <formula>NOT(ISERROR(SEARCH("CRT",AQ61)))</formula>
    </cfRule>
  </conditionalFormatting>
  <conditionalFormatting sqref="AQ61">
    <cfRule type="containsText" dxfId="273" priority="28025" operator="containsText" text="LCG">
      <formula>NOT(ISERROR(SEARCH("LCG",AQ61)))</formula>
    </cfRule>
  </conditionalFormatting>
  <conditionalFormatting sqref="AQ61">
    <cfRule type="containsText" dxfId="265" priority="28026" operator="containsText" text="LSG">
      <formula>NOT(ISERROR(SEARCH("LSG",AQ61)))</formula>
    </cfRule>
  </conditionalFormatting>
  <conditionalFormatting sqref="AQ61">
    <cfRule type="containsText" dxfId="266" priority="28027" operator="containsText" text="V">
      <formula>NOT(ISERROR(SEARCH("V",AQ61)))</formula>
    </cfRule>
  </conditionalFormatting>
  <conditionalFormatting sqref="AQ61">
    <cfRule type="containsText" dxfId="267" priority="28028" operator="containsText" text="L">
      <formula>NOT(ISERROR(SEARCH("L",AQ61)))</formula>
    </cfRule>
  </conditionalFormatting>
  <conditionalFormatting sqref="AQ61">
    <cfRule type="containsText" dxfId="276" priority="28029" operator="containsText" text="A">
      <formula>NOT(ISERROR(SEARCH("A",AQ61)))</formula>
    </cfRule>
  </conditionalFormatting>
  <conditionalFormatting sqref="AQ61">
    <cfRule type="containsText" dxfId="277" priority="28030" operator="containsText" text="LP">
      <formula>NOT(ISERROR(SEARCH("LP",AQ61)))</formula>
    </cfRule>
  </conditionalFormatting>
  <conditionalFormatting sqref="AQ61">
    <cfRule type="containsText" dxfId="278" priority="28031" operator="containsText" text="TS">
      <formula>NOT(ISERROR(SEARCH("TS",AQ61)))</formula>
    </cfRule>
  </conditionalFormatting>
  <conditionalFormatting sqref="AR61">
    <cfRule type="containsText" dxfId="236" priority="28032" operator="containsText" text="LSG">
      <formula>NOT(ISERROR(SEARCH("LSG",AR61)))</formula>
    </cfRule>
  </conditionalFormatting>
  <conditionalFormatting sqref="AR61">
    <cfRule type="containsText" dxfId="237" priority="28033" operator="containsText" text="V">
      <formula>NOT(ISERROR(SEARCH("V",AR61)))</formula>
    </cfRule>
  </conditionalFormatting>
  <conditionalFormatting sqref="AR61">
    <cfRule type="containsText" dxfId="238" priority="28034" operator="containsText" text="L">
      <formula>NOT(ISERROR(SEARCH("L",AR61)))</formula>
    </cfRule>
  </conditionalFormatting>
  <conditionalFormatting sqref="AR61">
    <cfRule type="containsText" dxfId="239" priority="28035" operator="containsText" text="TI">
      <formula>NOT(ISERROR(SEARCH("TI",AR61)))</formula>
    </cfRule>
  </conditionalFormatting>
  <conditionalFormatting sqref="AR61">
    <cfRule type="containsText" dxfId="240" priority="28036" operator="containsText" text="P">
      <formula>NOT(ISERROR(SEARCH("P",AR61)))</formula>
    </cfRule>
  </conditionalFormatting>
  <conditionalFormatting sqref="AR61">
    <cfRule type="containsText" dxfId="241" priority="28037" operator="containsText" text="TI-S">
      <formula>NOT(ISERROR(SEARCH("TI-S",AR61)))</formula>
    </cfRule>
  </conditionalFormatting>
  <conditionalFormatting sqref="AR61">
    <cfRule type="containsText" dxfId="242" priority="28038" operator="containsText" text="TTR">
      <formula>NOT(ISERROR(SEARCH("TTR",AR61)))</formula>
    </cfRule>
  </conditionalFormatting>
  <conditionalFormatting sqref="AR61">
    <cfRule type="containsText" dxfId="243" priority="28039" operator="containsText" text="CRT">
      <formula>NOT(ISERROR(SEARCH("CRT",AR61)))</formula>
    </cfRule>
  </conditionalFormatting>
  <conditionalFormatting sqref="AR61">
    <cfRule type="containsText" dxfId="244" priority="28040" operator="containsText" text="LCG">
      <formula>NOT(ISERROR(SEARCH("LCG",AR61)))</formula>
    </cfRule>
  </conditionalFormatting>
  <conditionalFormatting sqref="AR61">
    <cfRule type="containsText" dxfId="245" priority="28041" operator="containsText" text="M">
      <formula>NOT(ISERROR(SEARCH("M",AR61)))</formula>
    </cfRule>
  </conditionalFormatting>
  <conditionalFormatting sqref="AR61">
    <cfRule type="containsText" dxfId="246" priority="28042" operator="containsText" text="F">
      <formula>NOT(ISERROR(SEARCH("F",AR61)))</formula>
    </cfRule>
  </conditionalFormatting>
  <conditionalFormatting sqref="AR61">
    <cfRule type="containsText" dxfId="240" priority="28043" operator="containsText" text="P">
      <formula>NOT(ISERROR(SEARCH("P",AR61)))</formula>
    </cfRule>
  </conditionalFormatting>
  <conditionalFormatting sqref="AR61">
    <cfRule type="containsText" dxfId="241" priority="28044" operator="containsText" text="TI-S">
      <formula>NOT(ISERROR(SEARCH("TI-S",AR61)))</formula>
    </cfRule>
  </conditionalFormatting>
  <conditionalFormatting sqref="AR61">
    <cfRule type="containsText" dxfId="242" priority="28045" operator="containsText" text="TTR">
      <formula>NOT(ISERROR(SEARCH("TTR",AR61)))</formula>
    </cfRule>
  </conditionalFormatting>
  <conditionalFormatting sqref="AR61">
    <cfRule type="containsText" dxfId="243" priority="28046" operator="containsText" text="CRT">
      <formula>NOT(ISERROR(SEARCH("CRT",AR61)))</formula>
    </cfRule>
  </conditionalFormatting>
  <conditionalFormatting sqref="AR61">
    <cfRule type="containsText" dxfId="244" priority="28047" operator="containsText" text="LCG">
      <formula>NOT(ISERROR(SEARCH("LCG",AR61)))</formula>
    </cfRule>
  </conditionalFormatting>
  <conditionalFormatting sqref="AR61">
    <cfRule type="containsText" dxfId="236" priority="28048" operator="containsText" text="LSG">
      <formula>NOT(ISERROR(SEARCH("LSG",AR61)))</formula>
    </cfRule>
  </conditionalFormatting>
  <conditionalFormatting sqref="AR61">
    <cfRule type="containsText" dxfId="237" priority="28049" operator="containsText" text="V">
      <formula>NOT(ISERROR(SEARCH("V",AR61)))</formula>
    </cfRule>
  </conditionalFormatting>
  <conditionalFormatting sqref="AR61">
    <cfRule type="containsText" dxfId="238" priority="28050" operator="containsText" text="L">
      <formula>NOT(ISERROR(SEARCH("L",AR61)))</formula>
    </cfRule>
  </conditionalFormatting>
  <conditionalFormatting sqref="AR61">
    <cfRule type="containsText" dxfId="247" priority="28051" operator="containsText" text="A">
      <formula>NOT(ISERROR(SEARCH("A",AR61)))</formula>
    </cfRule>
  </conditionalFormatting>
  <conditionalFormatting sqref="AR61">
    <cfRule type="containsText" dxfId="248" priority="28052" operator="containsText" text="LP">
      <formula>NOT(ISERROR(SEARCH("LP",AR61)))</formula>
    </cfRule>
  </conditionalFormatting>
  <conditionalFormatting sqref="AR61">
    <cfRule type="containsText" dxfId="249" priority="28053" operator="containsText" text="TS">
      <formula>NOT(ISERROR(SEARCH("TS",AR61)))</formula>
    </cfRule>
  </conditionalFormatting>
  <conditionalFormatting sqref="AS61">
    <cfRule type="containsText" dxfId="207" priority="28054" operator="containsText" text="LSG">
      <formula>NOT(ISERROR(SEARCH("LSG",AS61)))</formula>
    </cfRule>
  </conditionalFormatting>
  <conditionalFormatting sqref="AS61">
    <cfRule type="containsText" dxfId="208" priority="28055" operator="containsText" text="V">
      <formula>NOT(ISERROR(SEARCH("V",AS61)))</formula>
    </cfRule>
  </conditionalFormatting>
  <conditionalFormatting sqref="AS61">
    <cfRule type="containsText" dxfId="209" priority="28056" operator="containsText" text="L">
      <formula>NOT(ISERROR(SEARCH("L",AS61)))</formula>
    </cfRule>
  </conditionalFormatting>
  <conditionalFormatting sqref="AS61">
    <cfRule type="containsText" dxfId="210" priority="28057" operator="containsText" text="TI">
      <formula>NOT(ISERROR(SEARCH("TI",AS61)))</formula>
    </cfRule>
  </conditionalFormatting>
  <conditionalFormatting sqref="AS61">
    <cfRule type="containsText" dxfId="211" priority="28058" operator="containsText" text="P">
      <formula>NOT(ISERROR(SEARCH("P",AS61)))</formula>
    </cfRule>
  </conditionalFormatting>
  <conditionalFormatting sqref="AS61">
    <cfRule type="containsText" dxfId="212" priority="28059" operator="containsText" text="TI-S">
      <formula>NOT(ISERROR(SEARCH("TI-S",AS61)))</formula>
    </cfRule>
  </conditionalFormatting>
  <conditionalFormatting sqref="AS61">
    <cfRule type="containsText" dxfId="213" priority="28060" operator="containsText" text="TTR">
      <formula>NOT(ISERROR(SEARCH("TTR",AS61)))</formula>
    </cfRule>
  </conditionalFormatting>
  <conditionalFormatting sqref="AS61">
    <cfRule type="containsText" dxfId="214" priority="28061" operator="containsText" text="CRT">
      <formula>NOT(ISERROR(SEARCH("CRT",AS61)))</formula>
    </cfRule>
  </conditionalFormatting>
  <conditionalFormatting sqref="AS61">
    <cfRule type="containsText" dxfId="215" priority="28062" operator="containsText" text="LCG">
      <formula>NOT(ISERROR(SEARCH("LCG",AS61)))</formula>
    </cfRule>
  </conditionalFormatting>
  <conditionalFormatting sqref="AS61">
    <cfRule type="containsText" dxfId="216" priority="28063" operator="containsText" text="M">
      <formula>NOT(ISERROR(SEARCH("M",AS61)))</formula>
    </cfRule>
  </conditionalFormatting>
  <conditionalFormatting sqref="AS61">
    <cfRule type="containsText" dxfId="217" priority="28064" operator="containsText" text="F">
      <formula>NOT(ISERROR(SEARCH("F",AS61)))</formula>
    </cfRule>
  </conditionalFormatting>
  <conditionalFormatting sqref="AS61">
    <cfRule type="containsText" dxfId="211" priority="28065" operator="containsText" text="P">
      <formula>NOT(ISERROR(SEARCH("P",AS61)))</formula>
    </cfRule>
  </conditionalFormatting>
  <conditionalFormatting sqref="AS61">
    <cfRule type="containsText" dxfId="212" priority="28066" operator="containsText" text="TI-S">
      <formula>NOT(ISERROR(SEARCH("TI-S",AS61)))</formula>
    </cfRule>
  </conditionalFormatting>
  <conditionalFormatting sqref="AS61">
    <cfRule type="containsText" dxfId="213" priority="28067" operator="containsText" text="TTR">
      <formula>NOT(ISERROR(SEARCH("TTR",AS61)))</formula>
    </cfRule>
  </conditionalFormatting>
  <conditionalFormatting sqref="AS61">
    <cfRule type="containsText" dxfId="214" priority="28068" operator="containsText" text="CRT">
      <formula>NOT(ISERROR(SEARCH("CRT",AS61)))</formula>
    </cfRule>
  </conditionalFormatting>
  <conditionalFormatting sqref="AS61">
    <cfRule type="containsText" dxfId="215" priority="28069" operator="containsText" text="LCG">
      <formula>NOT(ISERROR(SEARCH("LCG",AS61)))</formula>
    </cfRule>
  </conditionalFormatting>
  <conditionalFormatting sqref="AS61">
    <cfRule type="containsText" dxfId="207" priority="28070" operator="containsText" text="LSG">
      <formula>NOT(ISERROR(SEARCH("LSG",AS61)))</formula>
    </cfRule>
  </conditionalFormatting>
  <conditionalFormatting sqref="AS61">
    <cfRule type="containsText" dxfId="208" priority="28071" operator="containsText" text="V">
      <formula>NOT(ISERROR(SEARCH("V",AS61)))</formula>
    </cfRule>
  </conditionalFormatting>
  <conditionalFormatting sqref="AS61">
    <cfRule type="containsText" dxfId="209" priority="28072" operator="containsText" text="L">
      <formula>NOT(ISERROR(SEARCH("L",AS61)))</formula>
    </cfRule>
  </conditionalFormatting>
  <conditionalFormatting sqref="AS61">
    <cfRule type="containsText" dxfId="218" priority="28073" operator="containsText" text="A">
      <formula>NOT(ISERROR(SEARCH("A",AS61)))</formula>
    </cfRule>
  </conditionalFormatting>
  <conditionalFormatting sqref="AS61">
    <cfRule type="containsText" dxfId="219" priority="28074" operator="containsText" text="LP">
      <formula>NOT(ISERROR(SEARCH("LP",AS61)))</formula>
    </cfRule>
  </conditionalFormatting>
  <conditionalFormatting sqref="AS61">
    <cfRule type="containsText" dxfId="220" priority="28075" operator="containsText" text="TS">
      <formula>NOT(ISERROR(SEARCH("TS",AS61)))</formula>
    </cfRule>
  </conditionalFormatting>
  <conditionalFormatting sqref="D62">
    <cfRule type="containsText" dxfId="110" priority="28076" operator="containsText" text="D">
      <formula>NOT(ISERROR(SEARCH("D",D62)))</formula>
    </cfRule>
  </conditionalFormatting>
  <conditionalFormatting sqref="D62">
    <cfRule type="containsText" dxfId="111" priority="28077" operator="containsText" text="A">
      <formula>NOT(ISERROR(SEARCH("A",D62)))</formula>
    </cfRule>
  </conditionalFormatting>
  <conditionalFormatting sqref="D62">
    <cfRule type="containsText" dxfId="112" priority="28078" operator="containsText" text="M">
      <formula>NOT(ISERROR(SEARCH("M",D62)))</formula>
    </cfRule>
  </conditionalFormatting>
  <conditionalFormatting sqref="D62">
    <cfRule type="containsText" dxfId="113" priority="28079" operator="containsText" text="F">
      <formula>NOT(ISERROR(SEARCH("F",D62)))</formula>
    </cfRule>
  </conditionalFormatting>
  <conditionalFormatting sqref="D62">
    <cfRule type="containsText" dxfId="114" priority="28080" operator="containsText" text="P">
      <formula>NOT(ISERROR(SEARCH("P",D62)))</formula>
    </cfRule>
  </conditionalFormatting>
  <conditionalFormatting sqref="D62">
    <cfRule type="containsText" dxfId="115" priority="28081" operator="containsText" text="TI-S">
      <formula>NOT(ISERROR(SEARCH("TI-S",D62)))</formula>
    </cfRule>
  </conditionalFormatting>
  <conditionalFormatting sqref="D62">
    <cfRule type="containsText" dxfId="116" priority="28082" operator="containsText" text="TTR">
      <formula>NOT(ISERROR(SEARCH("TTR",D62)))</formula>
    </cfRule>
  </conditionalFormatting>
  <conditionalFormatting sqref="D62">
    <cfRule type="containsText" dxfId="117" priority="28083" operator="containsText" text="CRT">
      <formula>NOT(ISERROR(SEARCH("CRT",D62)))</formula>
    </cfRule>
  </conditionalFormatting>
  <conditionalFormatting sqref="D62">
    <cfRule type="containsText" dxfId="118" priority="28084" operator="containsText" text="LCG">
      <formula>NOT(ISERROR(SEARCH("LCG",D62)))</formula>
    </cfRule>
  </conditionalFormatting>
  <conditionalFormatting sqref="D62">
    <cfRule type="containsText" dxfId="119" priority="28085" operator="containsText" text="LP">
      <formula>NOT(ISERROR(SEARCH("LP",D62)))</formula>
    </cfRule>
  </conditionalFormatting>
  <conditionalFormatting sqref="D62">
    <cfRule type="containsText" dxfId="120" priority="28086" operator="containsText" text="LSG">
      <formula>NOT(ISERROR(SEARCH("LSG",D62)))</formula>
    </cfRule>
  </conditionalFormatting>
  <conditionalFormatting sqref="D62">
    <cfRule type="containsText" dxfId="121" priority="28087" operator="containsText" text="V">
      <formula>NOT(ISERROR(SEARCH("V",D62)))</formula>
    </cfRule>
  </conditionalFormatting>
  <conditionalFormatting sqref="D62">
    <cfRule type="containsText" dxfId="122" priority="28088" operator="containsText" text="TS">
      <formula>NOT(ISERROR(SEARCH("TS",D62)))</formula>
    </cfRule>
  </conditionalFormatting>
  <conditionalFormatting sqref="D62">
    <cfRule type="containsText" dxfId="123" priority="28089" operator="containsText" text="L">
      <formula>NOT(ISERROR(SEARCH("L",D62)))</formula>
    </cfRule>
  </conditionalFormatting>
  <conditionalFormatting sqref="D62">
    <cfRule type="containsText" dxfId="111" priority="28090" operator="containsText" text="A">
      <formula>NOT(ISERROR(SEARCH("A",D62)))</formula>
    </cfRule>
  </conditionalFormatting>
  <conditionalFormatting sqref="D62">
    <cfRule type="containsText" dxfId="112" priority="28091" operator="containsText" text="M">
      <formula>NOT(ISERROR(SEARCH("M",D62)))</formula>
    </cfRule>
  </conditionalFormatting>
  <conditionalFormatting sqref="D62">
    <cfRule type="containsText" dxfId="113" priority="28092" operator="containsText" text="F">
      <formula>NOT(ISERROR(SEARCH("F",D62)))</formula>
    </cfRule>
  </conditionalFormatting>
  <conditionalFormatting sqref="D62">
    <cfRule type="containsText" dxfId="114" priority="28093" operator="containsText" text="P">
      <formula>NOT(ISERROR(SEARCH("P",D62)))</formula>
    </cfRule>
  </conditionalFormatting>
  <conditionalFormatting sqref="D62">
    <cfRule type="containsText" dxfId="115" priority="28094" operator="containsText" text="TI-S">
      <formula>NOT(ISERROR(SEARCH("TI-S",D62)))</formula>
    </cfRule>
  </conditionalFormatting>
  <conditionalFormatting sqref="D62">
    <cfRule type="containsText" dxfId="116" priority="28095" operator="containsText" text="TTR">
      <formula>NOT(ISERROR(SEARCH("TTR",D62)))</formula>
    </cfRule>
  </conditionalFormatting>
  <conditionalFormatting sqref="D62">
    <cfRule type="containsText" dxfId="117" priority="28096" operator="containsText" text="CRT">
      <formula>NOT(ISERROR(SEARCH("CRT",D62)))</formula>
    </cfRule>
  </conditionalFormatting>
  <conditionalFormatting sqref="D62">
    <cfRule type="containsText" dxfId="118" priority="28097" operator="containsText" text="LCG">
      <formula>NOT(ISERROR(SEARCH("LCG",D62)))</formula>
    </cfRule>
  </conditionalFormatting>
  <conditionalFormatting sqref="D62">
    <cfRule type="containsText" dxfId="119" priority="28098" operator="containsText" text="LP">
      <formula>NOT(ISERROR(SEARCH("LP",D62)))</formula>
    </cfRule>
  </conditionalFormatting>
  <conditionalFormatting sqref="D62">
    <cfRule type="containsText" dxfId="120" priority="28099" operator="containsText" text="LSG">
      <formula>NOT(ISERROR(SEARCH("LSG",D62)))</formula>
    </cfRule>
  </conditionalFormatting>
  <conditionalFormatting sqref="D62">
    <cfRule type="containsText" dxfId="121" priority="28100" operator="containsText" text="V">
      <formula>NOT(ISERROR(SEARCH("V",D62)))</formula>
    </cfRule>
  </conditionalFormatting>
  <conditionalFormatting sqref="D62">
    <cfRule type="containsText" dxfId="124" priority="28101" operator="containsText" text="TS-S">
      <formula>NOT(ISERROR(SEARCH("TS-S",D62)))</formula>
    </cfRule>
  </conditionalFormatting>
  <conditionalFormatting sqref="D62">
    <cfRule type="containsText" dxfId="122" priority="28102" operator="containsText" text="TS">
      <formula>NOT(ISERROR(SEARCH("TS",D62)))</formula>
    </cfRule>
  </conditionalFormatting>
  <conditionalFormatting sqref="D62">
    <cfRule type="containsText" dxfId="125" priority="28103" operator="containsText" text="TI">
      <formula>NOT(ISERROR(SEARCH("TI",D62)))</formula>
    </cfRule>
  </conditionalFormatting>
  <conditionalFormatting sqref="D62">
    <cfRule type="containsText" dxfId="123" priority="28104" operator="containsText" text="L">
      <formula>NOT(ISERROR(SEARCH("L",D62)))</formula>
    </cfRule>
  </conditionalFormatting>
  <conditionalFormatting sqref="D62">
    <cfRule type="containsText" dxfId="110" priority="28105" operator="containsText" text="D">
      <formula>NOT(ISERROR(SEARCH("D",D62)))</formula>
    </cfRule>
  </conditionalFormatting>
  <conditionalFormatting sqref="D62">
    <cfRule type="containsText" dxfId="110" priority="28106" operator="containsText" text="D">
      <formula>NOT(ISERROR(SEARCH("D",D62)))</formula>
    </cfRule>
  </conditionalFormatting>
  <conditionalFormatting sqref="D62">
    <cfRule type="containsText" dxfId="111" priority="28107" operator="containsText" text="A">
      <formula>NOT(ISERROR(SEARCH("A",D62)))</formula>
    </cfRule>
  </conditionalFormatting>
  <conditionalFormatting sqref="D62">
    <cfRule type="containsText" dxfId="112" priority="28108" operator="containsText" text="M">
      <formula>NOT(ISERROR(SEARCH("M",D62)))</formula>
    </cfRule>
  </conditionalFormatting>
  <conditionalFormatting sqref="D62">
    <cfRule type="containsText" dxfId="113" priority="28109" operator="containsText" text="F">
      <formula>NOT(ISERROR(SEARCH("F",D62)))</formula>
    </cfRule>
  </conditionalFormatting>
  <conditionalFormatting sqref="D62">
    <cfRule type="containsText" dxfId="114" priority="28110" operator="containsText" text="P">
      <formula>NOT(ISERROR(SEARCH("P",D62)))</formula>
    </cfRule>
  </conditionalFormatting>
  <conditionalFormatting sqref="D62">
    <cfRule type="containsText" dxfId="115" priority="28111" operator="containsText" text="TI-S">
      <formula>NOT(ISERROR(SEARCH("TI-S",D62)))</formula>
    </cfRule>
  </conditionalFormatting>
  <conditionalFormatting sqref="D62">
    <cfRule type="containsText" dxfId="116" priority="28112" operator="containsText" text="TTR">
      <formula>NOT(ISERROR(SEARCH("TTR",D62)))</formula>
    </cfRule>
  </conditionalFormatting>
  <conditionalFormatting sqref="D62">
    <cfRule type="containsText" dxfId="117" priority="28113" operator="containsText" text="CRT">
      <formula>NOT(ISERROR(SEARCH("CRT",D62)))</formula>
    </cfRule>
  </conditionalFormatting>
  <conditionalFormatting sqref="D62">
    <cfRule type="containsText" dxfId="118" priority="28114" operator="containsText" text="LCG">
      <formula>NOT(ISERROR(SEARCH("LCG",D62)))</formula>
    </cfRule>
  </conditionalFormatting>
  <conditionalFormatting sqref="D62">
    <cfRule type="containsText" dxfId="119" priority="28115" operator="containsText" text="LP">
      <formula>NOT(ISERROR(SEARCH("LP",D62)))</formula>
    </cfRule>
  </conditionalFormatting>
  <conditionalFormatting sqref="D62">
    <cfRule type="containsText" dxfId="120" priority="28116" operator="containsText" text="LSG">
      <formula>NOT(ISERROR(SEARCH("LSG",D62)))</formula>
    </cfRule>
  </conditionalFormatting>
  <conditionalFormatting sqref="D62">
    <cfRule type="containsText" dxfId="121" priority="28117" operator="containsText" text="V">
      <formula>NOT(ISERROR(SEARCH("V",D62)))</formula>
    </cfRule>
  </conditionalFormatting>
  <conditionalFormatting sqref="D62">
    <cfRule type="containsText" dxfId="122" priority="28118" operator="containsText" text="TS">
      <formula>NOT(ISERROR(SEARCH("TS",D62)))</formula>
    </cfRule>
  </conditionalFormatting>
  <conditionalFormatting sqref="D62">
    <cfRule type="containsText" dxfId="123" priority="28119" operator="containsText" text="L">
      <formula>NOT(ISERROR(SEARCH("L",D62)))</formula>
    </cfRule>
  </conditionalFormatting>
  <conditionalFormatting sqref="D62">
    <cfRule type="containsText" dxfId="111" priority="28120" operator="containsText" text="A">
      <formula>NOT(ISERROR(SEARCH("A",D62)))</formula>
    </cfRule>
  </conditionalFormatting>
  <conditionalFormatting sqref="D62">
    <cfRule type="containsText" dxfId="112" priority="28121" operator="containsText" text="M">
      <formula>NOT(ISERROR(SEARCH("M",D62)))</formula>
    </cfRule>
  </conditionalFormatting>
  <conditionalFormatting sqref="D62">
    <cfRule type="containsText" dxfId="113" priority="28122" operator="containsText" text="F">
      <formula>NOT(ISERROR(SEARCH("F",D62)))</formula>
    </cfRule>
  </conditionalFormatting>
  <conditionalFormatting sqref="D62">
    <cfRule type="containsText" dxfId="114" priority="28123" operator="containsText" text="P">
      <formula>NOT(ISERROR(SEARCH("P",D62)))</formula>
    </cfRule>
  </conditionalFormatting>
  <conditionalFormatting sqref="D62">
    <cfRule type="containsText" dxfId="115" priority="28124" operator="containsText" text="TI-S">
      <formula>NOT(ISERROR(SEARCH("TI-S",D62)))</formula>
    </cfRule>
  </conditionalFormatting>
  <conditionalFormatting sqref="D62">
    <cfRule type="containsText" dxfId="116" priority="28125" operator="containsText" text="TTR">
      <formula>NOT(ISERROR(SEARCH("TTR",D62)))</formula>
    </cfRule>
  </conditionalFormatting>
  <conditionalFormatting sqref="D62">
    <cfRule type="containsText" dxfId="117" priority="28126" operator="containsText" text="CRT">
      <formula>NOT(ISERROR(SEARCH("CRT",D62)))</formula>
    </cfRule>
  </conditionalFormatting>
  <conditionalFormatting sqref="D62">
    <cfRule type="containsText" dxfId="118" priority="28127" operator="containsText" text="LCG">
      <formula>NOT(ISERROR(SEARCH("LCG",D62)))</formula>
    </cfRule>
  </conditionalFormatting>
  <conditionalFormatting sqref="D62">
    <cfRule type="containsText" dxfId="119" priority="28128" operator="containsText" text="LP">
      <formula>NOT(ISERROR(SEARCH("LP",D62)))</formula>
    </cfRule>
  </conditionalFormatting>
  <conditionalFormatting sqref="D62">
    <cfRule type="containsText" dxfId="120" priority="28129" operator="containsText" text="LSG">
      <formula>NOT(ISERROR(SEARCH("LSG",D62)))</formula>
    </cfRule>
  </conditionalFormatting>
  <conditionalFormatting sqref="D62">
    <cfRule type="containsText" dxfId="121" priority="28130" operator="containsText" text="V">
      <formula>NOT(ISERROR(SEARCH("V",D62)))</formula>
    </cfRule>
  </conditionalFormatting>
  <conditionalFormatting sqref="D62">
    <cfRule type="containsText" dxfId="124" priority="28131" operator="containsText" text="TS-S">
      <formula>NOT(ISERROR(SEARCH("TS-S",D62)))</formula>
    </cfRule>
  </conditionalFormatting>
  <conditionalFormatting sqref="D62">
    <cfRule type="containsText" dxfId="122" priority="28132" operator="containsText" text="TS">
      <formula>NOT(ISERROR(SEARCH("TS",D62)))</formula>
    </cfRule>
  </conditionalFormatting>
  <conditionalFormatting sqref="D62">
    <cfRule type="containsText" dxfId="125" priority="28133" operator="containsText" text="TI">
      <formula>NOT(ISERROR(SEARCH("TI",D62)))</formula>
    </cfRule>
  </conditionalFormatting>
  <conditionalFormatting sqref="D62">
    <cfRule type="containsText" dxfId="123" priority="28134" operator="containsText" text="L">
      <formula>NOT(ISERROR(SEARCH("L",D62)))</formula>
    </cfRule>
  </conditionalFormatting>
  <conditionalFormatting sqref="D62">
    <cfRule type="containsText" dxfId="110" priority="28135" operator="containsText" text="D">
      <formula>NOT(ISERROR(SEARCH("D",D62)))</formula>
    </cfRule>
  </conditionalFormatting>
  <conditionalFormatting sqref="D62">
    <cfRule type="containsText" dxfId="111" priority="28136" operator="containsText" text="A">
      <formula>NOT(ISERROR(SEARCH("A",D62)))</formula>
    </cfRule>
  </conditionalFormatting>
  <conditionalFormatting sqref="D62">
    <cfRule type="containsText" dxfId="112" priority="28137" operator="containsText" text="M">
      <formula>NOT(ISERROR(SEARCH("M",D62)))</formula>
    </cfRule>
  </conditionalFormatting>
  <conditionalFormatting sqref="D62">
    <cfRule type="containsText" dxfId="113" priority="28138" operator="containsText" text="F">
      <formula>NOT(ISERROR(SEARCH("F",D62)))</formula>
    </cfRule>
  </conditionalFormatting>
  <conditionalFormatting sqref="D62">
    <cfRule type="containsText" dxfId="114" priority="28139" operator="containsText" text="P">
      <formula>NOT(ISERROR(SEARCH("P",D62)))</formula>
    </cfRule>
  </conditionalFormatting>
  <conditionalFormatting sqref="D62">
    <cfRule type="containsText" dxfId="115" priority="28140" operator="containsText" text="TI-S">
      <formula>NOT(ISERROR(SEARCH("TI-S",D62)))</formula>
    </cfRule>
  </conditionalFormatting>
  <conditionalFormatting sqref="D62">
    <cfRule type="containsText" dxfId="116" priority="28141" operator="containsText" text="TTR">
      <formula>NOT(ISERROR(SEARCH("TTR",D62)))</formula>
    </cfRule>
  </conditionalFormatting>
  <conditionalFormatting sqref="D62">
    <cfRule type="containsText" dxfId="117" priority="28142" operator="containsText" text="CRT">
      <formula>NOT(ISERROR(SEARCH("CRT",D62)))</formula>
    </cfRule>
  </conditionalFormatting>
  <conditionalFormatting sqref="D62">
    <cfRule type="containsText" dxfId="118" priority="28143" operator="containsText" text="LCG">
      <formula>NOT(ISERROR(SEARCH("LCG",D62)))</formula>
    </cfRule>
  </conditionalFormatting>
  <conditionalFormatting sqref="D62">
    <cfRule type="containsText" dxfId="119" priority="28144" operator="containsText" text="LP">
      <formula>NOT(ISERROR(SEARCH("LP",D62)))</formula>
    </cfRule>
  </conditionalFormatting>
  <conditionalFormatting sqref="D62">
    <cfRule type="containsText" dxfId="120" priority="28145" operator="containsText" text="LSG">
      <formula>NOT(ISERROR(SEARCH("LSG",D62)))</formula>
    </cfRule>
  </conditionalFormatting>
  <conditionalFormatting sqref="D62">
    <cfRule type="containsText" dxfId="121" priority="28146" operator="containsText" text="V">
      <formula>NOT(ISERROR(SEARCH("V",D62)))</formula>
    </cfRule>
  </conditionalFormatting>
  <conditionalFormatting sqref="D62">
    <cfRule type="containsText" dxfId="122" priority="28147" operator="containsText" text="TS">
      <formula>NOT(ISERROR(SEARCH("TS",D62)))</formula>
    </cfRule>
  </conditionalFormatting>
  <conditionalFormatting sqref="D62">
    <cfRule type="containsText" dxfId="123" priority="28148" operator="containsText" text="L">
      <formula>NOT(ISERROR(SEARCH("L",D62)))</formula>
    </cfRule>
  </conditionalFormatting>
  <conditionalFormatting sqref="D62">
    <cfRule type="containsText" dxfId="124" priority="28149" operator="containsText" text="TS-S">
      <formula>NOT(ISERROR(SEARCH("TS-S",D62)))</formula>
    </cfRule>
  </conditionalFormatting>
  <conditionalFormatting sqref="D62">
    <cfRule type="containsText" dxfId="125" priority="28150" operator="containsText" text="TI">
      <formula>NOT(ISERROR(SEARCH("TI",D62)))</formula>
    </cfRule>
  </conditionalFormatting>
  <conditionalFormatting sqref="D62">
    <cfRule type="containsText" dxfId="111" priority="28151" operator="containsText" text="A">
      <formula>NOT(ISERROR(SEARCH("A",D62)))</formula>
    </cfRule>
  </conditionalFormatting>
  <conditionalFormatting sqref="D62">
    <cfRule type="containsText" dxfId="112" priority="28152" operator="containsText" text="M">
      <formula>NOT(ISERROR(SEARCH("M",D62)))</formula>
    </cfRule>
  </conditionalFormatting>
  <conditionalFormatting sqref="D62">
    <cfRule type="containsText" dxfId="113" priority="28153" operator="containsText" text="F">
      <formula>NOT(ISERROR(SEARCH("F",D62)))</formula>
    </cfRule>
  </conditionalFormatting>
  <conditionalFormatting sqref="D62">
    <cfRule type="containsText" dxfId="114" priority="28154" operator="containsText" text="P">
      <formula>NOT(ISERROR(SEARCH("P",D62)))</formula>
    </cfRule>
  </conditionalFormatting>
  <conditionalFormatting sqref="D62">
    <cfRule type="containsText" dxfId="115" priority="28155" operator="containsText" text="TI-S">
      <formula>NOT(ISERROR(SEARCH("TI-S",D62)))</formula>
    </cfRule>
  </conditionalFormatting>
  <conditionalFormatting sqref="D62">
    <cfRule type="containsText" dxfId="116" priority="28156" operator="containsText" text="TTR">
      <formula>NOT(ISERROR(SEARCH("TTR",D62)))</formula>
    </cfRule>
  </conditionalFormatting>
  <conditionalFormatting sqref="D62">
    <cfRule type="containsText" dxfId="117" priority="28157" operator="containsText" text="CRT">
      <formula>NOT(ISERROR(SEARCH("CRT",D62)))</formula>
    </cfRule>
  </conditionalFormatting>
  <conditionalFormatting sqref="D62">
    <cfRule type="containsText" dxfId="118" priority="28158" operator="containsText" text="LCG">
      <formula>NOT(ISERROR(SEARCH("LCG",D62)))</formula>
    </cfRule>
  </conditionalFormatting>
  <conditionalFormatting sqref="D62">
    <cfRule type="containsText" dxfId="119" priority="28159" operator="containsText" text="LP">
      <formula>NOT(ISERROR(SEARCH("LP",D62)))</formula>
    </cfRule>
  </conditionalFormatting>
  <conditionalFormatting sqref="D62">
    <cfRule type="containsText" dxfId="120" priority="28160" operator="containsText" text="LSG">
      <formula>NOT(ISERROR(SEARCH("LSG",D62)))</formula>
    </cfRule>
  </conditionalFormatting>
  <conditionalFormatting sqref="D62">
    <cfRule type="containsText" dxfId="121" priority="28161" operator="containsText" text="V">
      <formula>NOT(ISERROR(SEARCH("V",D62)))</formula>
    </cfRule>
  </conditionalFormatting>
  <conditionalFormatting sqref="D62">
    <cfRule type="containsText" dxfId="122" priority="28162" operator="containsText" text="TS">
      <formula>NOT(ISERROR(SEARCH("TS",D62)))</formula>
    </cfRule>
  </conditionalFormatting>
  <conditionalFormatting sqref="D62">
    <cfRule type="containsText" dxfId="123" priority="28163" operator="containsText" text="L">
      <formula>NOT(ISERROR(SEARCH("L",D62)))</formula>
    </cfRule>
  </conditionalFormatting>
  <conditionalFormatting sqref="D62">
    <cfRule type="containsText" dxfId="110" priority="28164" operator="containsText" text="D">
      <formula>NOT(ISERROR(SEARCH("D",D62)))</formula>
    </cfRule>
  </conditionalFormatting>
  <conditionalFormatting sqref="J62">
    <cfRule type="cellIs" dxfId="158" priority="28165" operator="between">
      <formula>22</formula>
      <formula>50</formula>
    </cfRule>
  </conditionalFormatting>
  <conditionalFormatting sqref="J62">
    <cfRule type="cellIs" dxfId="157" priority="28166" operator="between">
      <formula>1</formula>
      <formula>21</formula>
    </cfRule>
  </conditionalFormatting>
  <conditionalFormatting sqref="O62">
    <cfRule type="containsText" dxfId="175" priority="28167" operator="containsText" text="LSG">
      <formula>NOT(ISERROR(SEARCH("LSG",O62)))</formula>
    </cfRule>
  </conditionalFormatting>
  <conditionalFormatting sqref="O62">
    <cfRule type="containsText" dxfId="176" priority="28168" operator="containsText" text="V">
      <formula>NOT(ISERROR(SEARCH("V",O62)))</formula>
    </cfRule>
  </conditionalFormatting>
  <conditionalFormatting sqref="O62">
    <cfRule type="containsText" dxfId="177" priority="28169" operator="containsText" text="L">
      <formula>NOT(ISERROR(SEARCH("L",O62)))</formula>
    </cfRule>
  </conditionalFormatting>
  <conditionalFormatting sqref="O62">
    <cfRule type="containsText" dxfId="178" priority="28170" operator="containsText" text="TI">
      <formula>NOT(ISERROR(SEARCH("TI",O62)))</formula>
    </cfRule>
  </conditionalFormatting>
  <conditionalFormatting sqref="O62">
    <cfRule type="containsText" dxfId="179" priority="28171" operator="containsText" text="P">
      <formula>NOT(ISERROR(SEARCH("P",O62)))</formula>
    </cfRule>
  </conditionalFormatting>
  <conditionalFormatting sqref="O62">
    <cfRule type="containsText" dxfId="180" priority="28172" operator="containsText" text="TI-S">
      <formula>NOT(ISERROR(SEARCH("TI-S",O62)))</formula>
    </cfRule>
  </conditionalFormatting>
  <conditionalFormatting sqref="O62">
    <cfRule type="containsText" dxfId="181" priority="28173" operator="containsText" text="TTR">
      <formula>NOT(ISERROR(SEARCH("TTR",O62)))</formula>
    </cfRule>
  </conditionalFormatting>
  <conditionalFormatting sqref="O62">
    <cfRule type="containsText" dxfId="182" priority="28174" operator="containsText" text="CRT">
      <formula>NOT(ISERROR(SEARCH("CRT",O62)))</formula>
    </cfRule>
  </conditionalFormatting>
  <conditionalFormatting sqref="O62">
    <cfRule type="containsText" dxfId="183" priority="28175" operator="containsText" text="LCG">
      <formula>NOT(ISERROR(SEARCH("LCG",O62)))</formula>
    </cfRule>
  </conditionalFormatting>
  <conditionalFormatting sqref="O62">
    <cfRule type="containsText" dxfId="184" priority="28176" operator="containsText" text="M">
      <formula>NOT(ISERROR(SEARCH("M",O62)))</formula>
    </cfRule>
  </conditionalFormatting>
  <conditionalFormatting sqref="O62">
    <cfRule type="containsText" dxfId="185" priority="28177" operator="containsText" text="F">
      <formula>NOT(ISERROR(SEARCH("F",O62)))</formula>
    </cfRule>
  </conditionalFormatting>
  <conditionalFormatting sqref="O62">
    <cfRule type="containsText" dxfId="179" priority="28178" operator="containsText" text="P">
      <formula>NOT(ISERROR(SEARCH("P",O62)))</formula>
    </cfRule>
  </conditionalFormatting>
  <conditionalFormatting sqref="O62">
    <cfRule type="containsText" dxfId="180" priority="28179" operator="containsText" text="TI-S">
      <formula>NOT(ISERROR(SEARCH("TI-S",O62)))</formula>
    </cfRule>
  </conditionalFormatting>
  <conditionalFormatting sqref="O62">
    <cfRule type="containsText" dxfId="181" priority="28180" operator="containsText" text="TTR">
      <formula>NOT(ISERROR(SEARCH("TTR",O62)))</formula>
    </cfRule>
  </conditionalFormatting>
  <conditionalFormatting sqref="O62">
    <cfRule type="containsText" dxfId="182" priority="28181" operator="containsText" text="CRT">
      <formula>NOT(ISERROR(SEARCH("CRT",O62)))</formula>
    </cfRule>
  </conditionalFormatting>
  <conditionalFormatting sqref="O62">
    <cfRule type="containsText" dxfId="183" priority="28182" operator="containsText" text="LCG">
      <formula>NOT(ISERROR(SEARCH("LCG",O62)))</formula>
    </cfRule>
  </conditionalFormatting>
  <conditionalFormatting sqref="O62">
    <cfRule type="containsText" dxfId="175" priority="28183" operator="containsText" text="LSG">
      <formula>NOT(ISERROR(SEARCH("LSG",O62)))</formula>
    </cfRule>
  </conditionalFormatting>
  <conditionalFormatting sqref="O62">
    <cfRule type="containsText" dxfId="176" priority="28184" operator="containsText" text="V">
      <formula>NOT(ISERROR(SEARCH("V",O62)))</formula>
    </cfRule>
  </conditionalFormatting>
  <conditionalFormatting sqref="O62">
    <cfRule type="containsText" dxfId="177" priority="28185" operator="containsText" text="L">
      <formula>NOT(ISERROR(SEARCH("L",O62)))</formula>
    </cfRule>
  </conditionalFormatting>
  <conditionalFormatting sqref="O62">
    <cfRule type="containsText" dxfId="186" priority="28186" operator="containsText" text="A">
      <formula>NOT(ISERROR(SEARCH("A",O62)))</formula>
    </cfRule>
  </conditionalFormatting>
  <conditionalFormatting sqref="O62">
    <cfRule type="containsText" dxfId="187" priority="28187" operator="containsText" text="LP">
      <formula>NOT(ISERROR(SEARCH("LP",O62)))</formula>
    </cfRule>
  </conditionalFormatting>
  <conditionalFormatting sqref="O62">
    <cfRule type="containsText" dxfId="188" priority="28188" operator="containsText" text="TS">
      <formula>NOT(ISERROR(SEARCH("TS",O62)))</formula>
    </cfRule>
  </conditionalFormatting>
  <conditionalFormatting sqref="P62">
    <cfRule type="containsText" dxfId="143" priority="28189" operator="containsText" text="LSG">
      <formula>NOT(ISERROR(SEARCH("LSG",P62)))</formula>
    </cfRule>
  </conditionalFormatting>
  <conditionalFormatting sqref="P62">
    <cfRule type="containsText" dxfId="144" priority="28190" operator="containsText" text="V">
      <formula>NOT(ISERROR(SEARCH("V",P62)))</formula>
    </cfRule>
  </conditionalFormatting>
  <conditionalFormatting sqref="P62">
    <cfRule type="containsText" dxfId="145" priority="28191" operator="containsText" text="L">
      <formula>NOT(ISERROR(SEARCH("L",P62)))</formula>
    </cfRule>
  </conditionalFormatting>
  <conditionalFormatting sqref="P62">
    <cfRule type="containsText" dxfId="146" priority="28192" operator="containsText" text="TI">
      <formula>NOT(ISERROR(SEARCH("TI",P62)))</formula>
    </cfRule>
  </conditionalFormatting>
  <conditionalFormatting sqref="P62">
    <cfRule type="containsText" dxfId="147" priority="28193" operator="containsText" text="P">
      <formula>NOT(ISERROR(SEARCH("P",P62)))</formula>
    </cfRule>
  </conditionalFormatting>
  <conditionalFormatting sqref="P62">
    <cfRule type="containsText" dxfId="148" priority="28194" operator="containsText" text="TI-S">
      <formula>NOT(ISERROR(SEARCH("TI-S",P62)))</formula>
    </cfRule>
  </conditionalFormatting>
  <conditionalFormatting sqref="P62">
    <cfRule type="containsText" dxfId="149" priority="28195" operator="containsText" text="TTR">
      <formula>NOT(ISERROR(SEARCH("TTR",P62)))</formula>
    </cfRule>
  </conditionalFormatting>
  <conditionalFormatting sqref="P62">
    <cfRule type="containsText" dxfId="150" priority="28196" operator="containsText" text="CRT">
      <formula>NOT(ISERROR(SEARCH("CRT",P62)))</formula>
    </cfRule>
  </conditionalFormatting>
  <conditionalFormatting sqref="P62">
    <cfRule type="containsText" dxfId="151" priority="28197" operator="containsText" text="LCG">
      <formula>NOT(ISERROR(SEARCH("LCG",P62)))</formula>
    </cfRule>
  </conditionalFormatting>
  <conditionalFormatting sqref="P62">
    <cfRule type="containsText" dxfId="152" priority="28198" operator="containsText" text="M">
      <formula>NOT(ISERROR(SEARCH("M",P62)))</formula>
    </cfRule>
  </conditionalFormatting>
  <conditionalFormatting sqref="P62">
    <cfRule type="containsText" dxfId="153" priority="28199" operator="containsText" text="F">
      <formula>NOT(ISERROR(SEARCH("F",P62)))</formula>
    </cfRule>
  </conditionalFormatting>
  <conditionalFormatting sqref="P62">
    <cfRule type="containsText" dxfId="147" priority="28200" operator="containsText" text="P">
      <formula>NOT(ISERROR(SEARCH("P",P62)))</formula>
    </cfRule>
  </conditionalFormatting>
  <conditionalFormatting sqref="P62">
    <cfRule type="containsText" dxfId="148" priority="28201" operator="containsText" text="TI-S">
      <formula>NOT(ISERROR(SEARCH("TI-S",P62)))</formula>
    </cfRule>
  </conditionalFormatting>
  <conditionalFormatting sqref="P62">
    <cfRule type="containsText" dxfId="149" priority="28202" operator="containsText" text="TTR">
      <formula>NOT(ISERROR(SEARCH("TTR",P62)))</formula>
    </cfRule>
  </conditionalFormatting>
  <conditionalFormatting sqref="P62">
    <cfRule type="containsText" dxfId="150" priority="28203" operator="containsText" text="CRT">
      <formula>NOT(ISERROR(SEARCH("CRT",P62)))</formula>
    </cfRule>
  </conditionalFormatting>
  <conditionalFormatting sqref="P62">
    <cfRule type="containsText" dxfId="151" priority="28204" operator="containsText" text="LCG">
      <formula>NOT(ISERROR(SEARCH("LCG",P62)))</formula>
    </cfRule>
  </conditionalFormatting>
  <conditionalFormatting sqref="P62">
    <cfRule type="containsText" dxfId="143" priority="28205" operator="containsText" text="LSG">
      <formula>NOT(ISERROR(SEARCH("LSG",P62)))</formula>
    </cfRule>
  </conditionalFormatting>
  <conditionalFormatting sqref="P62">
    <cfRule type="containsText" dxfId="144" priority="28206" operator="containsText" text="V">
      <formula>NOT(ISERROR(SEARCH("V",P62)))</formula>
    </cfRule>
  </conditionalFormatting>
  <conditionalFormatting sqref="P62">
    <cfRule type="containsText" dxfId="145" priority="28207" operator="containsText" text="L">
      <formula>NOT(ISERROR(SEARCH("L",P62)))</formula>
    </cfRule>
  </conditionalFormatting>
  <conditionalFormatting sqref="P62">
    <cfRule type="containsText" dxfId="154" priority="28208" operator="containsText" text="A">
      <formula>NOT(ISERROR(SEARCH("A",P62)))</formula>
    </cfRule>
  </conditionalFormatting>
  <conditionalFormatting sqref="P62">
    <cfRule type="containsText" dxfId="155" priority="28209" operator="containsText" text="LP">
      <formula>NOT(ISERROR(SEARCH("LP",P62)))</formula>
    </cfRule>
  </conditionalFormatting>
  <conditionalFormatting sqref="P62">
    <cfRule type="containsText" dxfId="156" priority="28210" operator="containsText" text="TS">
      <formula>NOT(ISERROR(SEARCH("TS",P62)))</formula>
    </cfRule>
  </conditionalFormatting>
  <conditionalFormatting sqref="Q62">
    <cfRule type="containsText" dxfId="95" priority="28211" operator="containsText" text="D">
      <formula>NOT(ISERROR(SEARCH("D",Q62)))</formula>
    </cfRule>
  </conditionalFormatting>
  <conditionalFormatting sqref="Q62">
    <cfRule type="containsText" dxfId="96" priority="28212" operator="containsText" text="LSG">
      <formula>NOT(ISERROR(SEARCH("LSG",Q62)))</formula>
    </cfRule>
  </conditionalFormatting>
  <conditionalFormatting sqref="Q62">
    <cfRule type="containsText" dxfId="97" priority="28213" operator="containsText" text="V">
      <formula>NOT(ISERROR(SEARCH("V",Q62)))</formula>
    </cfRule>
  </conditionalFormatting>
  <conditionalFormatting sqref="Q62">
    <cfRule type="containsText" dxfId="98" priority="28214" operator="containsText" text="L">
      <formula>NOT(ISERROR(SEARCH("L",Q62)))</formula>
    </cfRule>
  </conditionalFormatting>
  <conditionalFormatting sqref="Q62">
    <cfRule type="containsText" dxfId="99" priority="28215" operator="containsText" text="TI">
      <formula>NOT(ISERROR(SEARCH("TI",Q62)))</formula>
    </cfRule>
  </conditionalFormatting>
  <conditionalFormatting sqref="Q62">
    <cfRule type="containsText" dxfId="100" priority="28216" operator="containsText" text="P">
      <formula>NOT(ISERROR(SEARCH("P",Q62)))</formula>
    </cfRule>
  </conditionalFormatting>
  <conditionalFormatting sqref="Q62">
    <cfRule type="containsText" dxfId="101" priority="28217" operator="containsText" text="TI-S">
      <formula>NOT(ISERROR(SEARCH("TI-S",Q62)))</formula>
    </cfRule>
  </conditionalFormatting>
  <conditionalFormatting sqref="Q62">
    <cfRule type="containsText" dxfId="102" priority="28218" operator="containsText" text="TTR">
      <formula>NOT(ISERROR(SEARCH("TTR",Q62)))</formula>
    </cfRule>
  </conditionalFormatting>
  <conditionalFormatting sqref="Q62">
    <cfRule type="containsText" dxfId="103" priority="28219" operator="containsText" text="CRT">
      <formula>NOT(ISERROR(SEARCH("CRT",Q62)))</formula>
    </cfRule>
  </conditionalFormatting>
  <conditionalFormatting sqref="Q62">
    <cfRule type="containsText" dxfId="104" priority="28220" operator="containsText" text="LCG">
      <formula>NOT(ISERROR(SEARCH("LCG",Q62)))</formula>
    </cfRule>
  </conditionalFormatting>
  <conditionalFormatting sqref="Q62">
    <cfRule type="containsText" dxfId="105" priority="28221" operator="containsText" text="M">
      <formula>NOT(ISERROR(SEARCH("M",Q62)))</formula>
    </cfRule>
  </conditionalFormatting>
  <conditionalFormatting sqref="Q62">
    <cfRule type="containsText" dxfId="106" priority="28222" operator="containsText" text="F">
      <formula>NOT(ISERROR(SEARCH("F",Q62)))</formula>
    </cfRule>
  </conditionalFormatting>
  <conditionalFormatting sqref="Q62">
    <cfRule type="containsText" dxfId="100" priority="28223" operator="containsText" text="P">
      <formula>NOT(ISERROR(SEARCH("P",Q62)))</formula>
    </cfRule>
  </conditionalFormatting>
  <conditionalFormatting sqref="Q62">
    <cfRule type="containsText" dxfId="101" priority="28224" operator="containsText" text="TI-S">
      <formula>NOT(ISERROR(SEARCH("TI-S",Q62)))</formula>
    </cfRule>
  </conditionalFormatting>
  <conditionalFormatting sqref="Q62">
    <cfRule type="containsText" dxfId="102" priority="28225" operator="containsText" text="TTR">
      <formula>NOT(ISERROR(SEARCH("TTR",Q62)))</formula>
    </cfRule>
  </conditionalFormatting>
  <conditionalFormatting sqref="Q62">
    <cfRule type="containsText" dxfId="103" priority="28226" operator="containsText" text="CRT">
      <formula>NOT(ISERROR(SEARCH("CRT",Q62)))</formula>
    </cfRule>
  </conditionalFormatting>
  <conditionalFormatting sqref="Q62">
    <cfRule type="containsText" dxfId="104" priority="28227" operator="containsText" text="LCG">
      <formula>NOT(ISERROR(SEARCH("LCG",Q62)))</formula>
    </cfRule>
  </conditionalFormatting>
  <conditionalFormatting sqref="Q62">
    <cfRule type="containsText" dxfId="96" priority="28228" operator="containsText" text="LSG">
      <formula>NOT(ISERROR(SEARCH("LSG",Q62)))</formula>
    </cfRule>
  </conditionalFormatting>
  <conditionalFormatting sqref="Q62">
    <cfRule type="containsText" dxfId="97" priority="28229" operator="containsText" text="V">
      <formula>NOT(ISERROR(SEARCH("V",Q62)))</formula>
    </cfRule>
  </conditionalFormatting>
  <conditionalFormatting sqref="Q62">
    <cfRule type="containsText" dxfId="98" priority="28230" operator="containsText" text="L">
      <formula>NOT(ISERROR(SEARCH("L",Q62)))</formula>
    </cfRule>
  </conditionalFormatting>
  <conditionalFormatting sqref="Q62">
    <cfRule type="containsText" dxfId="107" priority="28231" operator="containsText" text="A">
      <formula>NOT(ISERROR(SEARCH("A",Q62)))</formula>
    </cfRule>
  </conditionalFormatting>
  <conditionalFormatting sqref="Q62">
    <cfRule type="containsText" dxfId="108" priority="28232" operator="containsText" text="LP">
      <formula>NOT(ISERROR(SEARCH("LP",Q62)))</formula>
    </cfRule>
  </conditionalFormatting>
  <conditionalFormatting sqref="Q62">
    <cfRule type="containsText" dxfId="109" priority="28233" operator="containsText" text="TS">
      <formula>NOT(ISERROR(SEARCH("TS",Q62)))</formula>
    </cfRule>
  </conditionalFormatting>
  <conditionalFormatting sqref="R62">
    <cfRule type="containsText" dxfId="64" priority="28234" operator="containsText" text="D">
      <formula>NOT(ISERROR(SEARCH("D",R62)))</formula>
    </cfRule>
  </conditionalFormatting>
  <conditionalFormatting sqref="R62">
    <cfRule type="containsText" dxfId="65" priority="28235" operator="containsText" text="LSG">
      <formula>NOT(ISERROR(SEARCH("LSG",R62)))</formula>
    </cfRule>
  </conditionalFormatting>
  <conditionalFormatting sqref="R62">
    <cfRule type="containsText" dxfId="66" priority="28236" operator="containsText" text="V">
      <formula>NOT(ISERROR(SEARCH("V",R62)))</formula>
    </cfRule>
  </conditionalFormatting>
  <conditionalFormatting sqref="R62">
    <cfRule type="containsText" dxfId="67" priority="28237" operator="containsText" text="L">
      <formula>NOT(ISERROR(SEARCH("L",R62)))</formula>
    </cfRule>
  </conditionalFormatting>
  <conditionalFormatting sqref="R62">
    <cfRule type="containsText" dxfId="68" priority="28238" operator="containsText" text="TI">
      <formula>NOT(ISERROR(SEARCH("TI",R62)))</formula>
    </cfRule>
  </conditionalFormatting>
  <conditionalFormatting sqref="R62">
    <cfRule type="containsText" dxfId="69" priority="28239" operator="containsText" text="P">
      <formula>NOT(ISERROR(SEARCH("P",R62)))</formula>
    </cfRule>
  </conditionalFormatting>
  <conditionalFormatting sqref="R62">
    <cfRule type="containsText" dxfId="70" priority="28240" operator="containsText" text="TI-S">
      <formula>NOT(ISERROR(SEARCH("TI-S",R62)))</formula>
    </cfRule>
  </conditionalFormatting>
  <conditionalFormatting sqref="R62">
    <cfRule type="containsText" dxfId="71" priority="28241" operator="containsText" text="TTR">
      <formula>NOT(ISERROR(SEARCH("TTR",R62)))</formula>
    </cfRule>
  </conditionalFormatting>
  <conditionalFormatting sqref="R62">
    <cfRule type="containsText" dxfId="72" priority="28242" operator="containsText" text="CRT">
      <formula>NOT(ISERROR(SEARCH("CRT",R62)))</formula>
    </cfRule>
  </conditionalFormatting>
  <conditionalFormatting sqref="R62">
    <cfRule type="containsText" dxfId="73" priority="28243" operator="containsText" text="LCG">
      <formula>NOT(ISERROR(SEARCH("LCG",R62)))</formula>
    </cfRule>
  </conditionalFormatting>
  <conditionalFormatting sqref="R62">
    <cfRule type="containsText" dxfId="74" priority="28244" operator="containsText" text="M">
      <formula>NOT(ISERROR(SEARCH("M",R62)))</formula>
    </cfRule>
  </conditionalFormatting>
  <conditionalFormatting sqref="R62">
    <cfRule type="containsText" dxfId="75" priority="28245" operator="containsText" text="F">
      <formula>NOT(ISERROR(SEARCH("F",R62)))</formula>
    </cfRule>
  </conditionalFormatting>
  <conditionalFormatting sqref="R62">
    <cfRule type="containsText" dxfId="69" priority="28246" operator="containsText" text="P">
      <formula>NOT(ISERROR(SEARCH("P",R62)))</formula>
    </cfRule>
  </conditionalFormatting>
  <conditionalFormatting sqref="R62">
    <cfRule type="containsText" dxfId="70" priority="28247" operator="containsText" text="TI-S">
      <formula>NOT(ISERROR(SEARCH("TI-S",R62)))</formula>
    </cfRule>
  </conditionalFormatting>
  <conditionalFormatting sqref="R62">
    <cfRule type="containsText" dxfId="71" priority="28248" operator="containsText" text="TTR">
      <formula>NOT(ISERROR(SEARCH("TTR",R62)))</formula>
    </cfRule>
  </conditionalFormatting>
  <conditionalFormatting sqref="R62">
    <cfRule type="containsText" dxfId="72" priority="28249" operator="containsText" text="CRT">
      <formula>NOT(ISERROR(SEARCH("CRT",R62)))</formula>
    </cfRule>
  </conditionalFormatting>
  <conditionalFormatting sqref="R62">
    <cfRule type="containsText" dxfId="73" priority="28250" operator="containsText" text="LCG">
      <formula>NOT(ISERROR(SEARCH("LCG",R62)))</formula>
    </cfRule>
  </conditionalFormatting>
  <conditionalFormatting sqref="R62">
    <cfRule type="containsText" dxfId="65" priority="28251" operator="containsText" text="LSG">
      <formula>NOT(ISERROR(SEARCH("LSG",R62)))</formula>
    </cfRule>
  </conditionalFormatting>
  <conditionalFormatting sqref="R62">
    <cfRule type="containsText" dxfId="66" priority="28252" operator="containsText" text="V">
      <formula>NOT(ISERROR(SEARCH("V",R62)))</formula>
    </cfRule>
  </conditionalFormatting>
  <conditionalFormatting sqref="R62">
    <cfRule type="containsText" dxfId="67" priority="28253" operator="containsText" text="L">
      <formula>NOT(ISERROR(SEARCH("L",R62)))</formula>
    </cfRule>
  </conditionalFormatting>
  <conditionalFormatting sqref="R62">
    <cfRule type="containsText" dxfId="76" priority="28254" operator="containsText" text="A">
      <formula>NOT(ISERROR(SEARCH("A",R62)))</formula>
    </cfRule>
  </conditionalFormatting>
  <conditionalFormatting sqref="R62">
    <cfRule type="containsText" dxfId="77" priority="28255" operator="containsText" text="LP">
      <formula>NOT(ISERROR(SEARCH("LP",R62)))</formula>
    </cfRule>
  </conditionalFormatting>
  <conditionalFormatting sqref="R62">
    <cfRule type="containsText" dxfId="78" priority="28256" operator="containsText" text="TS">
      <formula>NOT(ISERROR(SEARCH("TS",R62)))</formula>
    </cfRule>
  </conditionalFormatting>
  <conditionalFormatting sqref="AB62">
    <cfRule type="containsText" dxfId="695" priority="28257" operator="containsText" text="LSG">
      <formula>NOT(ISERROR(SEARCH("LSG",AB62)))</formula>
    </cfRule>
  </conditionalFormatting>
  <conditionalFormatting sqref="AB62">
    <cfRule type="containsText" dxfId="696" priority="28258" operator="containsText" text="V">
      <formula>NOT(ISERROR(SEARCH("V",AB62)))</formula>
    </cfRule>
  </conditionalFormatting>
  <conditionalFormatting sqref="AB62">
    <cfRule type="containsText" dxfId="697" priority="28259" operator="containsText" text="L">
      <formula>NOT(ISERROR(SEARCH("L",AB62)))</formula>
    </cfRule>
  </conditionalFormatting>
  <conditionalFormatting sqref="AB62">
    <cfRule type="containsText" dxfId="698" priority="28260" operator="containsText" text="TI">
      <formula>NOT(ISERROR(SEARCH("TI",AB62)))</formula>
    </cfRule>
  </conditionalFormatting>
  <conditionalFormatting sqref="AB62">
    <cfRule type="containsText" dxfId="699" priority="28261" operator="containsText" text="P">
      <formula>NOT(ISERROR(SEARCH("P",AB62)))</formula>
    </cfRule>
  </conditionalFormatting>
  <conditionalFormatting sqref="AB62">
    <cfRule type="containsText" dxfId="700" priority="28262" operator="containsText" text="TI-S">
      <formula>NOT(ISERROR(SEARCH("TI-S",AB62)))</formula>
    </cfRule>
  </conditionalFormatting>
  <conditionalFormatting sqref="AB62">
    <cfRule type="containsText" dxfId="701" priority="28263" operator="containsText" text="TTR">
      <formula>NOT(ISERROR(SEARCH("TTR",AB62)))</formula>
    </cfRule>
  </conditionalFormatting>
  <conditionalFormatting sqref="AB62">
    <cfRule type="containsText" dxfId="702" priority="28264" operator="containsText" text="CRT">
      <formula>NOT(ISERROR(SEARCH("CRT",AB62)))</formula>
    </cfRule>
  </conditionalFormatting>
  <conditionalFormatting sqref="AB62">
    <cfRule type="containsText" dxfId="703" priority="28265" operator="containsText" text="LCG">
      <formula>NOT(ISERROR(SEARCH("LCG",AB62)))</formula>
    </cfRule>
  </conditionalFormatting>
  <conditionalFormatting sqref="AB62">
    <cfRule type="containsText" dxfId="704" priority="28266" operator="containsText" text="M">
      <formula>NOT(ISERROR(SEARCH("M",AB62)))</formula>
    </cfRule>
  </conditionalFormatting>
  <conditionalFormatting sqref="AB62">
    <cfRule type="containsText" dxfId="705" priority="28267" operator="containsText" text="F">
      <formula>NOT(ISERROR(SEARCH("F",AB62)))</formula>
    </cfRule>
  </conditionalFormatting>
  <conditionalFormatting sqref="AB62">
    <cfRule type="containsText" dxfId="699" priority="28268" operator="containsText" text="P">
      <formula>NOT(ISERROR(SEARCH("P",AB62)))</formula>
    </cfRule>
  </conditionalFormatting>
  <conditionalFormatting sqref="AB62">
    <cfRule type="containsText" dxfId="700" priority="28269" operator="containsText" text="TI-S">
      <formula>NOT(ISERROR(SEARCH("TI-S",AB62)))</formula>
    </cfRule>
  </conditionalFormatting>
  <conditionalFormatting sqref="AB62">
    <cfRule type="containsText" dxfId="701" priority="28270" operator="containsText" text="TTR">
      <formula>NOT(ISERROR(SEARCH("TTR",AB62)))</formula>
    </cfRule>
  </conditionalFormatting>
  <conditionalFormatting sqref="AB62">
    <cfRule type="containsText" dxfId="702" priority="28271" operator="containsText" text="CRT">
      <formula>NOT(ISERROR(SEARCH("CRT",AB62)))</formula>
    </cfRule>
  </conditionalFormatting>
  <conditionalFormatting sqref="AB62">
    <cfRule type="containsText" dxfId="703" priority="28272" operator="containsText" text="LCG">
      <formula>NOT(ISERROR(SEARCH("LCG",AB62)))</formula>
    </cfRule>
  </conditionalFormatting>
  <conditionalFormatting sqref="AB62">
    <cfRule type="containsText" dxfId="706" priority="28273" operator="containsText" text="A">
      <formula>NOT(ISERROR(SEARCH("A",AB62)))</formula>
    </cfRule>
  </conditionalFormatting>
  <conditionalFormatting sqref="AB62">
    <cfRule type="containsText" dxfId="707" priority="28274" operator="containsText" text="LP">
      <formula>NOT(ISERROR(SEARCH("LP",AB62)))</formula>
    </cfRule>
  </conditionalFormatting>
  <conditionalFormatting sqref="AB62">
    <cfRule type="containsText" dxfId="708" priority="28275" operator="containsText" text="TS">
      <formula>NOT(ISERROR(SEARCH("TS",AB62)))</formula>
    </cfRule>
  </conditionalFormatting>
  <conditionalFormatting sqref="AC62">
    <cfRule type="containsText" dxfId="667" priority="28276" operator="containsText" text="LSG">
      <formula>NOT(ISERROR(SEARCH("LSG",AC62)))</formula>
    </cfRule>
  </conditionalFormatting>
  <conditionalFormatting sqref="AC62">
    <cfRule type="containsText" dxfId="668" priority="28277" operator="containsText" text="V">
      <formula>NOT(ISERROR(SEARCH("V",AC62)))</formula>
    </cfRule>
  </conditionalFormatting>
  <conditionalFormatting sqref="AC62">
    <cfRule type="containsText" dxfId="669" priority="28278" operator="containsText" text="L">
      <formula>NOT(ISERROR(SEARCH("L",AC62)))</formula>
    </cfRule>
  </conditionalFormatting>
  <conditionalFormatting sqref="AC62">
    <cfRule type="containsText" dxfId="670" priority="28279" operator="containsText" text="TI">
      <formula>NOT(ISERROR(SEARCH("TI",AC62)))</formula>
    </cfRule>
  </conditionalFormatting>
  <conditionalFormatting sqref="AC62">
    <cfRule type="containsText" dxfId="671" priority="28280" operator="containsText" text="P">
      <formula>NOT(ISERROR(SEARCH("P",AC62)))</formula>
    </cfRule>
  </conditionalFormatting>
  <conditionalFormatting sqref="AC62">
    <cfRule type="containsText" dxfId="672" priority="28281" operator="containsText" text="TI-S">
      <formula>NOT(ISERROR(SEARCH("TI-S",AC62)))</formula>
    </cfRule>
  </conditionalFormatting>
  <conditionalFormatting sqref="AC62">
    <cfRule type="containsText" dxfId="673" priority="28282" operator="containsText" text="TTR">
      <formula>NOT(ISERROR(SEARCH("TTR",AC62)))</formula>
    </cfRule>
  </conditionalFormatting>
  <conditionalFormatting sqref="AC62">
    <cfRule type="containsText" dxfId="674" priority="28283" operator="containsText" text="CRT">
      <formula>NOT(ISERROR(SEARCH("CRT",AC62)))</formula>
    </cfRule>
  </conditionalFormatting>
  <conditionalFormatting sqref="AC62">
    <cfRule type="containsText" dxfId="675" priority="28284" operator="containsText" text="LCG">
      <formula>NOT(ISERROR(SEARCH("LCG",AC62)))</formula>
    </cfRule>
  </conditionalFormatting>
  <conditionalFormatting sqref="AC62">
    <cfRule type="containsText" dxfId="676" priority="28285" operator="containsText" text="M">
      <formula>NOT(ISERROR(SEARCH("M",AC62)))</formula>
    </cfRule>
  </conditionalFormatting>
  <conditionalFormatting sqref="AC62">
    <cfRule type="containsText" dxfId="677" priority="28286" operator="containsText" text="F">
      <formula>NOT(ISERROR(SEARCH("F",AC62)))</formula>
    </cfRule>
  </conditionalFormatting>
  <conditionalFormatting sqref="AC62">
    <cfRule type="containsText" dxfId="671" priority="28287" operator="containsText" text="P">
      <formula>NOT(ISERROR(SEARCH("P",AC62)))</formula>
    </cfRule>
  </conditionalFormatting>
  <conditionalFormatting sqref="AC62">
    <cfRule type="containsText" dxfId="672" priority="28288" operator="containsText" text="TI-S">
      <formula>NOT(ISERROR(SEARCH("TI-S",AC62)))</formula>
    </cfRule>
  </conditionalFormatting>
  <conditionalFormatting sqref="AC62">
    <cfRule type="containsText" dxfId="673" priority="28289" operator="containsText" text="TTR">
      <formula>NOT(ISERROR(SEARCH("TTR",AC62)))</formula>
    </cfRule>
  </conditionalFormatting>
  <conditionalFormatting sqref="AC62">
    <cfRule type="containsText" dxfId="674" priority="28290" operator="containsText" text="CRT">
      <formula>NOT(ISERROR(SEARCH("CRT",AC62)))</formula>
    </cfRule>
  </conditionalFormatting>
  <conditionalFormatting sqref="AC62">
    <cfRule type="containsText" dxfId="675" priority="28291" operator="containsText" text="LCG">
      <formula>NOT(ISERROR(SEARCH("LCG",AC62)))</formula>
    </cfRule>
  </conditionalFormatting>
  <conditionalFormatting sqref="AC62">
    <cfRule type="containsText" dxfId="667" priority="28292" operator="containsText" text="LSG">
      <formula>NOT(ISERROR(SEARCH("LSG",AC62)))</formula>
    </cfRule>
  </conditionalFormatting>
  <conditionalFormatting sqref="AC62">
    <cfRule type="containsText" dxfId="668" priority="28293" operator="containsText" text="V">
      <formula>NOT(ISERROR(SEARCH("V",AC62)))</formula>
    </cfRule>
  </conditionalFormatting>
  <conditionalFormatting sqref="AC62">
    <cfRule type="containsText" dxfId="669" priority="28294" operator="containsText" text="L">
      <formula>NOT(ISERROR(SEARCH("L",AC62)))</formula>
    </cfRule>
  </conditionalFormatting>
  <conditionalFormatting sqref="AC62">
    <cfRule type="containsText" dxfId="678" priority="28295" operator="containsText" text="A">
      <formula>NOT(ISERROR(SEARCH("A",AC62)))</formula>
    </cfRule>
  </conditionalFormatting>
  <conditionalFormatting sqref="AC62">
    <cfRule type="containsText" dxfId="679" priority="28296" operator="containsText" text="LP">
      <formula>NOT(ISERROR(SEARCH("LP",AC62)))</formula>
    </cfRule>
  </conditionalFormatting>
  <conditionalFormatting sqref="AC62">
    <cfRule type="containsText" dxfId="680" priority="28297" operator="containsText" text="TS">
      <formula>NOT(ISERROR(SEARCH("TS",AC62)))</formula>
    </cfRule>
  </conditionalFormatting>
  <conditionalFormatting sqref="AD62">
    <cfRule type="containsText" dxfId="639" priority="28298" operator="containsText" text="LSG">
      <formula>NOT(ISERROR(SEARCH("LSG",AD62)))</formula>
    </cfRule>
  </conditionalFormatting>
  <conditionalFormatting sqref="AD62">
    <cfRule type="containsText" dxfId="640" priority="28299" operator="containsText" text="V">
      <formula>NOT(ISERROR(SEARCH("V",AD62)))</formula>
    </cfRule>
  </conditionalFormatting>
  <conditionalFormatting sqref="AD62">
    <cfRule type="containsText" dxfId="641" priority="28300" operator="containsText" text="L">
      <formula>NOT(ISERROR(SEARCH("L",AD62)))</formula>
    </cfRule>
  </conditionalFormatting>
  <conditionalFormatting sqref="AD62">
    <cfRule type="containsText" dxfId="642" priority="28301" operator="containsText" text="TI">
      <formula>NOT(ISERROR(SEARCH("TI",AD62)))</formula>
    </cfRule>
  </conditionalFormatting>
  <conditionalFormatting sqref="AD62">
    <cfRule type="containsText" dxfId="643" priority="28302" operator="containsText" text="P">
      <formula>NOT(ISERROR(SEARCH("P",AD62)))</formula>
    </cfRule>
  </conditionalFormatting>
  <conditionalFormatting sqref="AD62">
    <cfRule type="containsText" dxfId="644" priority="28303" operator="containsText" text="TI-S">
      <formula>NOT(ISERROR(SEARCH("TI-S",AD62)))</formula>
    </cfRule>
  </conditionalFormatting>
  <conditionalFormatting sqref="AD62">
    <cfRule type="containsText" dxfId="645" priority="28304" operator="containsText" text="TTR">
      <formula>NOT(ISERROR(SEARCH("TTR",AD62)))</formula>
    </cfRule>
  </conditionalFormatting>
  <conditionalFormatting sqref="AD62">
    <cfRule type="containsText" dxfId="646" priority="28305" operator="containsText" text="CRT">
      <formula>NOT(ISERROR(SEARCH("CRT",AD62)))</formula>
    </cfRule>
  </conditionalFormatting>
  <conditionalFormatting sqref="AD62">
    <cfRule type="containsText" dxfId="647" priority="28306" operator="containsText" text="LCG">
      <formula>NOT(ISERROR(SEARCH("LCG",AD62)))</formula>
    </cfRule>
  </conditionalFormatting>
  <conditionalFormatting sqref="AD62">
    <cfRule type="containsText" dxfId="648" priority="28307" operator="containsText" text="M">
      <formula>NOT(ISERROR(SEARCH("M",AD62)))</formula>
    </cfRule>
  </conditionalFormatting>
  <conditionalFormatting sqref="AD62">
    <cfRule type="containsText" dxfId="649" priority="28308" operator="containsText" text="F">
      <formula>NOT(ISERROR(SEARCH("F",AD62)))</formula>
    </cfRule>
  </conditionalFormatting>
  <conditionalFormatting sqref="AD62">
    <cfRule type="containsText" dxfId="643" priority="28309" operator="containsText" text="P">
      <formula>NOT(ISERROR(SEARCH("P",AD62)))</formula>
    </cfRule>
  </conditionalFormatting>
  <conditionalFormatting sqref="AD62">
    <cfRule type="containsText" dxfId="644" priority="28310" operator="containsText" text="TI-S">
      <formula>NOT(ISERROR(SEARCH("TI-S",AD62)))</formula>
    </cfRule>
  </conditionalFormatting>
  <conditionalFormatting sqref="AD62">
    <cfRule type="containsText" dxfId="645" priority="28311" operator="containsText" text="TTR">
      <formula>NOT(ISERROR(SEARCH("TTR",AD62)))</formula>
    </cfRule>
  </conditionalFormatting>
  <conditionalFormatting sqref="AD62">
    <cfRule type="containsText" dxfId="646" priority="28312" operator="containsText" text="CRT">
      <formula>NOT(ISERROR(SEARCH("CRT",AD62)))</formula>
    </cfRule>
  </conditionalFormatting>
  <conditionalFormatting sqref="AD62">
    <cfRule type="containsText" dxfId="647" priority="28313" operator="containsText" text="LCG">
      <formula>NOT(ISERROR(SEARCH("LCG",AD62)))</formula>
    </cfRule>
  </conditionalFormatting>
  <conditionalFormatting sqref="AD62">
    <cfRule type="containsText" dxfId="639" priority="28314" operator="containsText" text="LSG">
      <formula>NOT(ISERROR(SEARCH("LSG",AD62)))</formula>
    </cfRule>
  </conditionalFormatting>
  <conditionalFormatting sqref="AD62">
    <cfRule type="containsText" dxfId="640" priority="28315" operator="containsText" text="V">
      <formula>NOT(ISERROR(SEARCH("V",AD62)))</formula>
    </cfRule>
  </conditionalFormatting>
  <conditionalFormatting sqref="AD62">
    <cfRule type="containsText" dxfId="641" priority="28316" operator="containsText" text="L">
      <formula>NOT(ISERROR(SEARCH("L",AD62)))</formula>
    </cfRule>
  </conditionalFormatting>
  <conditionalFormatting sqref="AD62">
    <cfRule type="containsText" dxfId="650" priority="28317" operator="containsText" text="A">
      <formula>NOT(ISERROR(SEARCH("A",AD62)))</formula>
    </cfRule>
  </conditionalFormatting>
  <conditionalFormatting sqref="AD62">
    <cfRule type="containsText" dxfId="651" priority="28318" operator="containsText" text="LP">
      <formula>NOT(ISERROR(SEARCH("LP",AD62)))</formula>
    </cfRule>
  </conditionalFormatting>
  <conditionalFormatting sqref="AD62">
    <cfRule type="containsText" dxfId="652" priority="28319" operator="containsText" text="TS">
      <formula>NOT(ISERROR(SEARCH("TS",AD62)))</formula>
    </cfRule>
  </conditionalFormatting>
  <conditionalFormatting sqref="AE62">
    <cfRule type="containsText" dxfId="611" priority="28320" operator="containsText" text="LSG">
      <formula>NOT(ISERROR(SEARCH("LSG",AE62)))</formula>
    </cfRule>
  </conditionalFormatting>
  <conditionalFormatting sqref="AE62">
    <cfRule type="containsText" dxfId="612" priority="28321" operator="containsText" text="V">
      <formula>NOT(ISERROR(SEARCH("V",AE62)))</formula>
    </cfRule>
  </conditionalFormatting>
  <conditionalFormatting sqref="AE62">
    <cfRule type="containsText" dxfId="613" priority="28322" operator="containsText" text="L">
      <formula>NOT(ISERROR(SEARCH("L",AE62)))</formula>
    </cfRule>
  </conditionalFormatting>
  <conditionalFormatting sqref="AE62">
    <cfRule type="containsText" dxfId="614" priority="28323" operator="containsText" text="TI">
      <formula>NOT(ISERROR(SEARCH("TI",AE62)))</formula>
    </cfRule>
  </conditionalFormatting>
  <conditionalFormatting sqref="AE62">
    <cfRule type="containsText" dxfId="615" priority="28324" operator="containsText" text="P">
      <formula>NOT(ISERROR(SEARCH("P",AE62)))</formula>
    </cfRule>
  </conditionalFormatting>
  <conditionalFormatting sqref="AE62">
    <cfRule type="containsText" dxfId="616" priority="28325" operator="containsText" text="TI-S">
      <formula>NOT(ISERROR(SEARCH("TI-S",AE62)))</formula>
    </cfRule>
  </conditionalFormatting>
  <conditionalFormatting sqref="AE62">
    <cfRule type="containsText" dxfId="617" priority="28326" operator="containsText" text="TTR">
      <formula>NOT(ISERROR(SEARCH("TTR",AE62)))</formula>
    </cfRule>
  </conditionalFormatting>
  <conditionalFormatting sqref="AE62">
    <cfRule type="containsText" dxfId="618" priority="28327" operator="containsText" text="CRT">
      <formula>NOT(ISERROR(SEARCH("CRT",AE62)))</formula>
    </cfRule>
  </conditionalFormatting>
  <conditionalFormatting sqref="AE62">
    <cfRule type="containsText" dxfId="619" priority="28328" operator="containsText" text="LCG">
      <formula>NOT(ISERROR(SEARCH("LCG",AE62)))</formula>
    </cfRule>
  </conditionalFormatting>
  <conditionalFormatting sqref="AE62">
    <cfRule type="containsText" dxfId="620" priority="28329" operator="containsText" text="M">
      <formula>NOT(ISERROR(SEARCH("M",AE62)))</formula>
    </cfRule>
  </conditionalFormatting>
  <conditionalFormatting sqref="AE62">
    <cfRule type="containsText" dxfId="621" priority="28330" operator="containsText" text="F">
      <formula>NOT(ISERROR(SEARCH("F",AE62)))</formula>
    </cfRule>
  </conditionalFormatting>
  <conditionalFormatting sqref="AE62">
    <cfRule type="containsText" dxfId="615" priority="28331" operator="containsText" text="P">
      <formula>NOT(ISERROR(SEARCH("P",AE62)))</formula>
    </cfRule>
  </conditionalFormatting>
  <conditionalFormatting sqref="AE62">
    <cfRule type="containsText" dxfId="616" priority="28332" operator="containsText" text="TI-S">
      <formula>NOT(ISERROR(SEARCH("TI-S",AE62)))</formula>
    </cfRule>
  </conditionalFormatting>
  <conditionalFormatting sqref="AE62">
    <cfRule type="containsText" dxfId="617" priority="28333" operator="containsText" text="TTR">
      <formula>NOT(ISERROR(SEARCH("TTR",AE62)))</formula>
    </cfRule>
  </conditionalFormatting>
  <conditionalFormatting sqref="AE62">
    <cfRule type="containsText" dxfId="618" priority="28334" operator="containsText" text="CRT">
      <formula>NOT(ISERROR(SEARCH("CRT",AE62)))</formula>
    </cfRule>
  </conditionalFormatting>
  <conditionalFormatting sqref="AE62">
    <cfRule type="containsText" dxfId="619" priority="28335" operator="containsText" text="LCG">
      <formula>NOT(ISERROR(SEARCH("LCG",AE62)))</formula>
    </cfRule>
  </conditionalFormatting>
  <conditionalFormatting sqref="AE62">
    <cfRule type="containsText" dxfId="611" priority="28336" operator="containsText" text="LSG">
      <formula>NOT(ISERROR(SEARCH("LSG",AE62)))</formula>
    </cfRule>
  </conditionalFormatting>
  <conditionalFormatting sqref="AE62">
    <cfRule type="containsText" dxfId="612" priority="28337" operator="containsText" text="V">
      <formula>NOT(ISERROR(SEARCH("V",AE62)))</formula>
    </cfRule>
  </conditionalFormatting>
  <conditionalFormatting sqref="AE62">
    <cfRule type="containsText" dxfId="613" priority="28338" operator="containsText" text="L">
      <formula>NOT(ISERROR(SEARCH("L",AE62)))</formula>
    </cfRule>
  </conditionalFormatting>
  <conditionalFormatting sqref="AE62">
    <cfRule type="containsText" dxfId="622" priority="28339" operator="containsText" text="A">
      <formula>NOT(ISERROR(SEARCH("A",AE62)))</formula>
    </cfRule>
  </conditionalFormatting>
  <conditionalFormatting sqref="AE62">
    <cfRule type="containsText" dxfId="623" priority="28340" operator="containsText" text="LP">
      <formula>NOT(ISERROR(SEARCH("LP",AE62)))</formula>
    </cfRule>
  </conditionalFormatting>
  <conditionalFormatting sqref="AE62">
    <cfRule type="containsText" dxfId="624" priority="28341" operator="containsText" text="TS">
      <formula>NOT(ISERROR(SEARCH("TS",AE62)))</formula>
    </cfRule>
  </conditionalFormatting>
  <conditionalFormatting sqref="AF62">
    <cfRule type="containsText" dxfId="583" priority="28342" operator="containsText" text="LSG">
      <formula>NOT(ISERROR(SEARCH("LSG",AF62)))</formula>
    </cfRule>
  </conditionalFormatting>
  <conditionalFormatting sqref="AF62">
    <cfRule type="containsText" dxfId="584" priority="28343" operator="containsText" text="V">
      <formula>NOT(ISERROR(SEARCH("V",AF62)))</formula>
    </cfRule>
  </conditionalFormatting>
  <conditionalFormatting sqref="AF62">
    <cfRule type="containsText" dxfId="585" priority="28344" operator="containsText" text="L">
      <formula>NOT(ISERROR(SEARCH("L",AF62)))</formula>
    </cfRule>
  </conditionalFormatting>
  <conditionalFormatting sqref="AF62">
    <cfRule type="containsText" dxfId="586" priority="28345" operator="containsText" text="TI">
      <formula>NOT(ISERROR(SEARCH("TI",AF62)))</formula>
    </cfRule>
  </conditionalFormatting>
  <conditionalFormatting sqref="AF62">
    <cfRule type="containsText" dxfId="587" priority="28346" operator="containsText" text="P">
      <formula>NOT(ISERROR(SEARCH("P",AF62)))</formula>
    </cfRule>
  </conditionalFormatting>
  <conditionalFormatting sqref="AF62">
    <cfRule type="containsText" dxfId="588" priority="28347" operator="containsText" text="TI-S">
      <formula>NOT(ISERROR(SEARCH("TI-S",AF62)))</formula>
    </cfRule>
  </conditionalFormatting>
  <conditionalFormatting sqref="AF62">
    <cfRule type="containsText" dxfId="589" priority="28348" operator="containsText" text="TTR">
      <formula>NOT(ISERROR(SEARCH("TTR",AF62)))</formula>
    </cfRule>
  </conditionalFormatting>
  <conditionalFormatting sqref="AF62">
    <cfRule type="containsText" dxfId="590" priority="28349" operator="containsText" text="CRT">
      <formula>NOT(ISERROR(SEARCH("CRT",AF62)))</formula>
    </cfRule>
  </conditionalFormatting>
  <conditionalFormatting sqref="AF62">
    <cfRule type="containsText" dxfId="591" priority="28350" operator="containsText" text="LCG">
      <formula>NOT(ISERROR(SEARCH("LCG",AF62)))</formula>
    </cfRule>
  </conditionalFormatting>
  <conditionalFormatting sqref="AF62">
    <cfRule type="containsText" dxfId="592" priority="28351" operator="containsText" text="M">
      <formula>NOT(ISERROR(SEARCH("M",AF62)))</formula>
    </cfRule>
  </conditionalFormatting>
  <conditionalFormatting sqref="AF62">
    <cfRule type="containsText" dxfId="593" priority="28352" operator="containsText" text="F">
      <formula>NOT(ISERROR(SEARCH("F",AF62)))</formula>
    </cfRule>
  </conditionalFormatting>
  <conditionalFormatting sqref="AF62">
    <cfRule type="containsText" dxfId="587" priority="28353" operator="containsText" text="P">
      <formula>NOT(ISERROR(SEARCH("P",AF62)))</formula>
    </cfRule>
  </conditionalFormatting>
  <conditionalFormatting sqref="AF62">
    <cfRule type="containsText" dxfId="588" priority="28354" operator="containsText" text="TI-S">
      <formula>NOT(ISERROR(SEARCH("TI-S",AF62)))</formula>
    </cfRule>
  </conditionalFormatting>
  <conditionalFormatting sqref="AF62">
    <cfRule type="containsText" dxfId="589" priority="28355" operator="containsText" text="TTR">
      <formula>NOT(ISERROR(SEARCH("TTR",AF62)))</formula>
    </cfRule>
  </conditionalFormatting>
  <conditionalFormatting sqref="AF62">
    <cfRule type="containsText" dxfId="590" priority="28356" operator="containsText" text="CRT">
      <formula>NOT(ISERROR(SEARCH("CRT",AF62)))</formula>
    </cfRule>
  </conditionalFormatting>
  <conditionalFormatting sqref="AF62">
    <cfRule type="containsText" dxfId="591" priority="28357" operator="containsText" text="LCG">
      <formula>NOT(ISERROR(SEARCH("LCG",AF62)))</formula>
    </cfRule>
  </conditionalFormatting>
  <conditionalFormatting sqref="AF62">
    <cfRule type="containsText" dxfId="583" priority="28358" operator="containsText" text="LSG">
      <formula>NOT(ISERROR(SEARCH("LSG",AF62)))</formula>
    </cfRule>
  </conditionalFormatting>
  <conditionalFormatting sqref="AF62">
    <cfRule type="containsText" dxfId="584" priority="28359" operator="containsText" text="V">
      <formula>NOT(ISERROR(SEARCH("V",AF62)))</formula>
    </cfRule>
  </conditionalFormatting>
  <conditionalFormatting sqref="AF62">
    <cfRule type="containsText" dxfId="585" priority="28360" operator="containsText" text="L">
      <formula>NOT(ISERROR(SEARCH("L",AF62)))</formula>
    </cfRule>
  </conditionalFormatting>
  <conditionalFormatting sqref="AF62">
    <cfRule type="containsText" dxfId="594" priority="28361" operator="containsText" text="A">
      <formula>NOT(ISERROR(SEARCH("A",AF62)))</formula>
    </cfRule>
  </conditionalFormatting>
  <conditionalFormatting sqref="AF62">
    <cfRule type="containsText" dxfId="595" priority="28362" operator="containsText" text="LP">
      <formula>NOT(ISERROR(SEARCH("LP",AF62)))</formula>
    </cfRule>
  </conditionalFormatting>
  <conditionalFormatting sqref="AF62">
    <cfRule type="containsText" dxfId="596" priority="28363" operator="containsText" text="TS">
      <formula>NOT(ISERROR(SEARCH("TS",AF62)))</formula>
    </cfRule>
  </conditionalFormatting>
  <conditionalFormatting sqref="AG62">
    <cfRule type="containsText" dxfId="555" priority="28364" operator="containsText" text="LSG">
      <formula>NOT(ISERROR(SEARCH("LSG",AG62)))</formula>
    </cfRule>
  </conditionalFormatting>
  <conditionalFormatting sqref="AG62">
    <cfRule type="containsText" dxfId="556" priority="28365" operator="containsText" text="V">
      <formula>NOT(ISERROR(SEARCH("V",AG62)))</formula>
    </cfRule>
  </conditionalFormatting>
  <conditionalFormatting sqref="AG62">
    <cfRule type="containsText" dxfId="557" priority="28366" operator="containsText" text="L">
      <formula>NOT(ISERROR(SEARCH("L",AG62)))</formula>
    </cfRule>
  </conditionalFormatting>
  <conditionalFormatting sqref="AG62">
    <cfRule type="containsText" dxfId="558" priority="28367" operator="containsText" text="TI">
      <formula>NOT(ISERROR(SEARCH("TI",AG62)))</formula>
    </cfRule>
  </conditionalFormatting>
  <conditionalFormatting sqref="AG62">
    <cfRule type="containsText" dxfId="559" priority="28368" operator="containsText" text="P">
      <formula>NOT(ISERROR(SEARCH("P",AG62)))</formula>
    </cfRule>
  </conditionalFormatting>
  <conditionalFormatting sqref="AG62">
    <cfRule type="containsText" dxfId="560" priority="28369" operator="containsText" text="TI-S">
      <formula>NOT(ISERROR(SEARCH("TI-S",AG62)))</formula>
    </cfRule>
  </conditionalFormatting>
  <conditionalFormatting sqref="AG62">
    <cfRule type="containsText" dxfId="561" priority="28370" operator="containsText" text="TTR">
      <formula>NOT(ISERROR(SEARCH("TTR",AG62)))</formula>
    </cfRule>
  </conditionalFormatting>
  <conditionalFormatting sqref="AG62">
    <cfRule type="containsText" dxfId="562" priority="28371" operator="containsText" text="CRT">
      <formula>NOT(ISERROR(SEARCH("CRT",AG62)))</formula>
    </cfRule>
  </conditionalFormatting>
  <conditionalFormatting sqref="AG62">
    <cfRule type="containsText" dxfId="563" priority="28372" operator="containsText" text="LCG">
      <formula>NOT(ISERROR(SEARCH("LCG",AG62)))</formula>
    </cfRule>
  </conditionalFormatting>
  <conditionalFormatting sqref="AG62">
    <cfRule type="containsText" dxfId="564" priority="28373" operator="containsText" text="M">
      <formula>NOT(ISERROR(SEARCH("M",AG62)))</formula>
    </cfRule>
  </conditionalFormatting>
  <conditionalFormatting sqref="AG62">
    <cfRule type="containsText" dxfId="565" priority="28374" operator="containsText" text="F">
      <formula>NOT(ISERROR(SEARCH("F",AG62)))</formula>
    </cfRule>
  </conditionalFormatting>
  <conditionalFormatting sqref="AG62">
    <cfRule type="containsText" dxfId="559" priority="28375" operator="containsText" text="P">
      <formula>NOT(ISERROR(SEARCH("P",AG62)))</formula>
    </cfRule>
  </conditionalFormatting>
  <conditionalFormatting sqref="AG62">
    <cfRule type="containsText" dxfId="560" priority="28376" operator="containsText" text="TI-S">
      <formula>NOT(ISERROR(SEARCH("TI-S",AG62)))</formula>
    </cfRule>
  </conditionalFormatting>
  <conditionalFormatting sqref="AG62">
    <cfRule type="containsText" dxfId="561" priority="28377" operator="containsText" text="TTR">
      <formula>NOT(ISERROR(SEARCH("TTR",AG62)))</formula>
    </cfRule>
  </conditionalFormatting>
  <conditionalFormatting sqref="AG62">
    <cfRule type="containsText" dxfId="562" priority="28378" operator="containsText" text="CRT">
      <formula>NOT(ISERROR(SEARCH("CRT",AG62)))</formula>
    </cfRule>
  </conditionalFormatting>
  <conditionalFormatting sqref="AG62">
    <cfRule type="containsText" dxfId="563" priority="28379" operator="containsText" text="LCG">
      <formula>NOT(ISERROR(SEARCH("LCG",AG62)))</formula>
    </cfRule>
  </conditionalFormatting>
  <conditionalFormatting sqref="AG62">
    <cfRule type="containsText" dxfId="555" priority="28380" operator="containsText" text="LSG">
      <formula>NOT(ISERROR(SEARCH("LSG",AG62)))</formula>
    </cfRule>
  </conditionalFormatting>
  <conditionalFormatting sqref="AG62">
    <cfRule type="containsText" dxfId="556" priority="28381" operator="containsText" text="V">
      <formula>NOT(ISERROR(SEARCH("V",AG62)))</formula>
    </cfRule>
  </conditionalFormatting>
  <conditionalFormatting sqref="AG62">
    <cfRule type="containsText" dxfId="557" priority="28382" operator="containsText" text="L">
      <formula>NOT(ISERROR(SEARCH("L",AG62)))</formula>
    </cfRule>
  </conditionalFormatting>
  <conditionalFormatting sqref="AG62">
    <cfRule type="containsText" dxfId="566" priority="28383" operator="containsText" text="A">
      <formula>NOT(ISERROR(SEARCH("A",AG62)))</formula>
    </cfRule>
  </conditionalFormatting>
  <conditionalFormatting sqref="AG62">
    <cfRule type="containsText" dxfId="567" priority="28384" operator="containsText" text="LP">
      <formula>NOT(ISERROR(SEARCH("LP",AG62)))</formula>
    </cfRule>
  </conditionalFormatting>
  <conditionalFormatting sqref="AG62">
    <cfRule type="containsText" dxfId="568" priority="28385" operator="containsText" text="TS">
      <formula>NOT(ISERROR(SEARCH("TS",AG62)))</formula>
    </cfRule>
  </conditionalFormatting>
  <conditionalFormatting sqref="AH62">
    <cfRule type="containsText" dxfId="527" priority="28386" operator="containsText" text="LSG">
      <formula>NOT(ISERROR(SEARCH("LSG",AH62)))</formula>
    </cfRule>
  </conditionalFormatting>
  <conditionalFormatting sqref="AH62">
    <cfRule type="containsText" dxfId="528" priority="28387" operator="containsText" text="V">
      <formula>NOT(ISERROR(SEARCH("V",AH62)))</formula>
    </cfRule>
  </conditionalFormatting>
  <conditionalFormatting sqref="AH62">
    <cfRule type="containsText" dxfId="529" priority="28388" operator="containsText" text="L">
      <formula>NOT(ISERROR(SEARCH("L",AH62)))</formula>
    </cfRule>
  </conditionalFormatting>
  <conditionalFormatting sqref="AH62">
    <cfRule type="containsText" dxfId="530" priority="28389" operator="containsText" text="TI">
      <formula>NOT(ISERROR(SEARCH("TI",AH62)))</formula>
    </cfRule>
  </conditionalFormatting>
  <conditionalFormatting sqref="AH62">
    <cfRule type="containsText" dxfId="531" priority="28390" operator="containsText" text="P">
      <formula>NOT(ISERROR(SEARCH("P",AH62)))</formula>
    </cfRule>
  </conditionalFormatting>
  <conditionalFormatting sqref="AH62">
    <cfRule type="containsText" dxfId="532" priority="28391" operator="containsText" text="TI-S">
      <formula>NOT(ISERROR(SEARCH("TI-S",AH62)))</formula>
    </cfRule>
  </conditionalFormatting>
  <conditionalFormatting sqref="AH62">
    <cfRule type="containsText" dxfId="533" priority="28392" operator="containsText" text="TTR">
      <formula>NOT(ISERROR(SEARCH("TTR",AH62)))</formula>
    </cfRule>
  </conditionalFormatting>
  <conditionalFormatting sqref="AH62">
    <cfRule type="containsText" dxfId="534" priority="28393" operator="containsText" text="CRT">
      <formula>NOT(ISERROR(SEARCH("CRT",AH62)))</formula>
    </cfRule>
  </conditionalFormatting>
  <conditionalFormatting sqref="AH62">
    <cfRule type="containsText" dxfId="535" priority="28394" operator="containsText" text="LCG">
      <formula>NOT(ISERROR(SEARCH("LCG",AH62)))</formula>
    </cfRule>
  </conditionalFormatting>
  <conditionalFormatting sqref="AH62">
    <cfRule type="containsText" dxfId="536" priority="28395" operator="containsText" text="M">
      <formula>NOT(ISERROR(SEARCH("M",AH62)))</formula>
    </cfRule>
  </conditionalFormatting>
  <conditionalFormatting sqref="AH62">
    <cfRule type="containsText" dxfId="537" priority="28396" operator="containsText" text="F">
      <formula>NOT(ISERROR(SEARCH("F",AH62)))</formula>
    </cfRule>
  </conditionalFormatting>
  <conditionalFormatting sqref="AH62">
    <cfRule type="containsText" dxfId="531" priority="28397" operator="containsText" text="P">
      <formula>NOT(ISERROR(SEARCH("P",AH62)))</formula>
    </cfRule>
  </conditionalFormatting>
  <conditionalFormatting sqref="AH62">
    <cfRule type="containsText" dxfId="532" priority="28398" operator="containsText" text="TI-S">
      <formula>NOT(ISERROR(SEARCH("TI-S",AH62)))</formula>
    </cfRule>
  </conditionalFormatting>
  <conditionalFormatting sqref="AH62">
    <cfRule type="containsText" dxfId="533" priority="28399" operator="containsText" text="TTR">
      <formula>NOT(ISERROR(SEARCH("TTR",AH62)))</formula>
    </cfRule>
  </conditionalFormatting>
  <conditionalFormatting sqref="AH62">
    <cfRule type="containsText" dxfId="534" priority="28400" operator="containsText" text="CRT">
      <formula>NOT(ISERROR(SEARCH("CRT",AH62)))</formula>
    </cfRule>
  </conditionalFormatting>
  <conditionalFormatting sqref="AH62">
    <cfRule type="containsText" dxfId="535" priority="28401" operator="containsText" text="LCG">
      <formula>NOT(ISERROR(SEARCH("LCG",AH62)))</formula>
    </cfRule>
  </conditionalFormatting>
  <conditionalFormatting sqref="AH62">
    <cfRule type="containsText" dxfId="527" priority="28402" operator="containsText" text="LSG">
      <formula>NOT(ISERROR(SEARCH("LSG",AH62)))</formula>
    </cfRule>
  </conditionalFormatting>
  <conditionalFormatting sqref="AH62">
    <cfRule type="containsText" dxfId="528" priority="28403" operator="containsText" text="V">
      <formula>NOT(ISERROR(SEARCH("V",AH62)))</formula>
    </cfRule>
  </conditionalFormatting>
  <conditionalFormatting sqref="AH62">
    <cfRule type="containsText" dxfId="529" priority="28404" operator="containsText" text="L">
      <formula>NOT(ISERROR(SEARCH("L",AH62)))</formula>
    </cfRule>
  </conditionalFormatting>
  <conditionalFormatting sqref="AH62">
    <cfRule type="containsText" dxfId="538" priority="28405" operator="containsText" text="A">
      <formula>NOT(ISERROR(SEARCH("A",AH62)))</formula>
    </cfRule>
  </conditionalFormatting>
  <conditionalFormatting sqref="AH62">
    <cfRule type="containsText" dxfId="539" priority="28406" operator="containsText" text="LP">
      <formula>NOT(ISERROR(SEARCH("LP",AH62)))</formula>
    </cfRule>
  </conditionalFormatting>
  <conditionalFormatting sqref="AH62">
    <cfRule type="containsText" dxfId="540" priority="28407" operator="containsText" text="TS">
      <formula>NOT(ISERROR(SEARCH("TS",AH62)))</formula>
    </cfRule>
  </conditionalFormatting>
  <conditionalFormatting sqref="AI62">
    <cfRule type="containsText" dxfId="497" priority="28408" operator="containsText" text="LSG">
      <formula>NOT(ISERROR(SEARCH("LSG",AI62)))</formula>
    </cfRule>
  </conditionalFormatting>
  <conditionalFormatting sqref="AI62">
    <cfRule type="containsText" dxfId="498" priority="28409" operator="containsText" text="V">
      <formula>NOT(ISERROR(SEARCH("V",AI62)))</formula>
    </cfRule>
  </conditionalFormatting>
  <conditionalFormatting sqref="AI62">
    <cfRule type="containsText" dxfId="499" priority="28410" operator="containsText" text="L">
      <formula>NOT(ISERROR(SEARCH("L",AI62)))</formula>
    </cfRule>
  </conditionalFormatting>
  <conditionalFormatting sqref="AI62">
    <cfRule type="containsText" dxfId="500" priority="28411" operator="containsText" text="TI">
      <formula>NOT(ISERROR(SEARCH("TI",AI62)))</formula>
    </cfRule>
  </conditionalFormatting>
  <conditionalFormatting sqref="AI62">
    <cfRule type="containsText" dxfId="501" priority="28412" operator="containsText" text="P">
      <formula>NOT(ISERROR(SEARCH("P",AI62)))</formula>
    </cfRule>
  </conditionalFormatting>
  <conditionalFormatting sqref="AI62">
    <cfRule type="containsText" dxfId="502" priority="28413" operator="containsText" text="TI-S">
      <formula>NOT(ISERROR(SEARCH("TI-S",AI62)))</formula>
    </cfRule>
  </conditionalFormatting>
  <conditionalFormatting sqref="AI62">
    <cfRule type="containsText" dxfId="503" priority="28414" operator="containsText" text="TTR">
      <formula>NOT(ISERROR(SEARCH("TTR",AI62)))</formula>
    </cfRule>
  </conditionalFormatting>
  <conditionalFormatting sqref="AI62">
    <cfRule type="containsText" dxfId="504" priority="28415" operator="containsText" text="CRT">
      <formula>NOT(ISERROR(SEARCH("CRT",AI62)))</formula>
    </cfRule>
  </conditionalFormatting>
  <conditionalFormatting sqref="AI62">
    <cfRule type="containsText" dxfId="505" priority="28416" operator="containsText" text="LCG">
      <formula>NOT(ISERROR(SEARCH("LCG",AI62)))</formula>
    </cfRule>
  </conditionalFormatting>
  <conditionalFormatting sqref="AI62">
    <cfRule type="containsText" dxfId="506" priority="28417" operator="containsText" text="M">
      <formula>NOT(ISERROR(SEARCH("M",AI62)))</formula>
    </cfRule>
  </conditionalFormatting>
  <conditionalFormatting sqref="AI62">
    <cfRule type="containsText" dxfId="507" priority="28418" operator="containsText" text="F">
      <formula>NOT(ISERROR(SEARCH("F",AI62)))</formula>
    </cfRule>
  </conditionalFormatting>
  <conditionalFormatting sqref="AI62">
    <cfRule type="containsText" dxfId="501" priority="28419" operator="containsText" text="P">
      <formula>NOT(ISERROR(SEARCH("P",AI62)))</formula>
    </cfRule>
  </conditionalFormatting>
  <conditionalFormatting sqref="AI62">
    <cfRule type="containsText" dxfId="502" priority="28420" operator="containsText" text="TI-S">
      <formula>NOT(ISERROR(SEARCH("TI-S",AI62)))</formula>
    </cfRule>
  </conditionalFormatting>
  <conditionalFormatting sqref="AI62">
    <cfRule type="containsText" dxfId="503" priority="28421" operator="containsText" text="TTR">
      <formula>NOT(ISERROR(SEARCH("TTR",AI62)))</formula>
    </cfRule>
  </conditionalFormatting>
  <conditionalFormatting sqref="AI62">
    <cfRule type="containsText" dxfId="504" priority="28422" operator="containsText" text="CRT">
      <formula>NOT(ISERROR(SEARCH("CRT",AI62)))</formula>
    </cfRule>
  </conditionalFormatting>
  <conditionalFormatting sqref="AI62">
    <cfRule type="containsText" dxfId="505" priority="28423" operator="containsText" text="LCG">
      <formula>NOT(ISERROR(SEARCH("LCG",AI62)))</formula>
    </cfRule>
  </conditionalFormatting>
  <conditionalFormatting sqref="AI62">
    <cfRule type="containsText" dxfId="497" priority="28424" operator="containsText" text="LSG">
      <formula>NOT(ISERROR(SEARCH("LSG",AI62)))</formula>
    </cfRule>
  </conditionalFormatting>
  <conditionalFormatting sqref="AI62">
    <cfRule type="containsText" dxfId="498" priority="28425" operator="containsText" text="V">
      <formula>NOT(ISERROR(SEARCH("V",AI62)))</formula>
    </cfRule>
  </conditionalFormatting>
  <conditionalFormatting sqref="AI62">
    <cfRule type="containsText" dxfId="499" priority="28426" operator="containsText" text="L">
      <formula>NOT(ISERROR(SEARCH("L",AI62)))</formula>
    </cfRule>
  </conditionalFormatting>
  <conditionalFormatting sqref="AI62">
    <cfRule type="containsText" dxfId="508" priority="28427" operator="containsText" text="A">
      <formula>NOT(ISERROR(SEARCH("A",AI62)))</formula>
    </cfRule>
  </conditionalFormatting>
  <conditionalFormatting sqref="AI62">
    <cfRule type="containsText" dxfId="509" priority="28428" operator="containsText" text="LP">
      <formula>NOT(ISERROR(SEARCH("LP",AI62)))</formula>
    </cfRule>
  </conditionalFormatting>
  <conditionalFormatting sqref="AI62">
    <cfRule type="containsText" dxfId="510" priority="28429" operator="containsText" text="TS">
      <formula>NOT(ISERROR(SEARCH("TS",AI62)))</formula>
    </cfRule>
  </conditionalFormatting>
  <conditionalFormatting sqref="AJ62">
    <cfRule type="containsText" dxfId="468" priority="28430" operator="containsText" text="LSG">
      <formula>NOT(ISERROR(SEARCH("LSG",AJ62)))</formula>
    </cfRule>
  </conditionalFormatting>
  <conditionalFormatting sqref="AJ62">
    <cfRule type="containsText" dxfId="469" priority="28431" operator="containsText" text="V">
      <formula>NOT(ISERROR(SEARCH("V",AJ62)))</formula>
    </cfRule>
  </conditionalFormatting>
  <conditionalFormatting sqref="AJ62">
    <cfRule type="containsText" dxfId="470" priority="28432" operator="containsText" text="L">
      <formula>NOT(ISERROR(SEARCH("L",AJ62)))</formula>
    </cfRule>
  </conditionalFormatting>
  <conditionalFormatting sqref="AJ62">
    <cfRule type="containsText" dxfId="471" priority="28433" operator="containsText" text="TI">
      <formula>NOT(ISERROR(SEARCH("TI",AJ62)))</formula>
    </cfRule>
  </conditionalFormatting>
  <conditionalFormatting sqref="AJ62">
    <cfRule type="containsText" dxfId="472" priority="28434" operator="containsText" text="P">
      <formula>NOT(ISERROR(SEARCH("P",AJ62)))</formula>
    </cfRule>
  </conditionalFormatting>
  <conditionalFormatting sqref="AJ62">
    <cfRule type="containsText" dxfId="473" priority="28435" operator="containsText" text="TI-S">
      <formula>NOT(ISERROR(SEARCH("TI-S",AJ62)))</formula>
    </cfRule>
  </conditionalFormatting>
  <conditionalFormatting sqref="AJ62">
    <cfRule type="containsText" dxfId="474" priority="28436" operator="containsText" text="TTR">
      <formula>NOT(ISERROR(SEARCH("TTR",AJ62)))</formula>
    </cfRule>
  </conditionalFormatting>
  <conditionalFormatting sqref="AJ62">
    <cfRule type="containsText" dxfId="475" priority="28437" operator="containsText" text="CRT">
      <formula>NOT(ISERROR(SEARCH("CRT",AJ62)))</formula>
    </cfRule>
  </conditionalFormatting>
  <conditionalFormatting sqref="AJ62">
    <cfRule type="containsText" dxfId="476" priority="28438" operator="containsText" text="LCG">
      <formula>NOT(ISERROR(SEARCH("LCG",AJ62)))</formula>
    </cfRule>
  </conditionalFormatting>
  <conditionalFormatting sqref="AJ62">
    <cfRule type="containsText" dxfId="477" priority="28439" operator="containsText" text="M">
      <formula>NOT(ISERROR(SEARCH("M",AJ62)))</formula>
    </cfRule>
  </conditionalFormatting>
  <conditionalFormatting sqref="AJ62">
    <cfRule type="containsText" dxfId="478" priority="28440" operator="containsText" text="F">
      <formula>NOT(ISERROR(SEARCH("F",AJ62)))</formula>
    </cfRule>
  </conditionalFormatting>
  <conditionalFormatting sqref="AJ62">
    <cfRule type="containsText" dxfId="472" priority="28441" operator="containsText" text="P">
      <formula>NOT(ISERROR(SEARCH("P",AJ62)))</formula>
    </cfRule>
  </conditionalFormatting>
  <conditionalFormatting sqref="AJ62">
    <cfRule type="containsText" dxfId="473" priority="28442" operator="containsText" text="TI-S">
      <formula>NOT(ISERROR(SEARCH("TI-S",AJ62)))</formula>
    </cfRule>
  </conditionalFormatting>
  <conditionalFormatting sqref="AJ62">
    <cfRule type="containsText" dxfId="474" priority="28443" operator="containsText" text="TTR">
      <formula>NOT(ISERROR(SEARCH("TTR",AJ62)))</formula>
    </cfRule>
  </conditionalFormatting>
  <conditionalFormatting sqref="AJ62">
    <cfRule type="containsText" dxfId="475" priority="28444" operator="containsText" text="CRT">
      <formula>NOT(ISERROR(SEARCH("CRT",AJ62)))</formula>
    </cfRule>
  </conditionalFormatting>
  <conditionalFormatting sqref="AJ62">
    <cfRule type="containsText" dxfId="476" priority="28445" operator="containsText" text="LCG">
      <formula>NOT(ISERROR(SEARCH("LCG",AJ62)))</formula>
    </cfRule>
  </conditionalFormatting>
  <conditionalFormatting sqref="AJ62">
    <cfRule type="containsText" dxfId="468" priority="28446" operator="containsText" text="LSG">
      <formula>NOT(ISERROR(SEARCH("LSG",AJ62)))</formula>
    </cfRule>
  </conditionalFormatting>
  <conditionalFormatting sqref="AJ62">
    <cfRule type="containsText" dxfId="469" priority="28447" operator="containsText" text="V">
      <formula>NOT(ISERROR(SEARCH("V",AJ62)))</formula>
    </cfRule>
  </conditionalFormatting>
  <conditionalFormatting sqref="AJ62">
    <cfRule type="containsText" dxfId="470" priority="28448" operator="containsText" text="L">
      <formula>NOT(ISERROR(SEARCH("L",AJ62)))</formula>
    </cfRule>
  </conditionalFormatting>
  <conditionalFormatting sqref="AJ62">
    <cfRule type="containsText" dxfId="479" priority="28449" operator="containsText" text="A">
      <formula>NOT(ISERROR(SEARCH("A",AJ62)))</formula>
    </cfRule>
  </conditionalFormatting>
  <conditionalFormatting sqref="AJ62">
    <cfRule type="containsText" dxfId="480" priority="28450" operator="containsText" text="LP">
      <formula>NOT(ISERROR(SEARCH("LP",AJ62)))</formula>
    </cfRule>
  </conditionalFormatting>
  <conditionalFormatting sqref="AJ62">
    <cfRule type="containsText" dxfId="481" priority="28451" operator="containsText" text="TS">
      <formula>NOT(ISERROR(SEARCH("TS",AJ62)))</formula>
    </cfRule>
  </conditionalFormatting>
  <conditionalFormatting sqref="AK62">
    <cfRule type="containsText" dxfId="439" priority="28452" operator="containsText" text="LSG">
      <formula>NOT(ISERROR(SEARCH("LSG",AK62)))</formula>
    </cfRule>
  </conditionalFormatting>
  <conditionalFormatting sqref="AK62">
    <cfRule type="containsText" dxfId="440" priority="28453" operator="containsText" text="V">
      <formula>NOT(ISERROR(SEARCH("V",AK62)))</formula>
    </cfRule>
  </conditionalFormatting>
  <conditionalFormatting sqref="AK62">
    <cfRule type="containsText" dxfId="441" priority="28454" operator="containsText" text="L">
      <formula>NOT(ISERROR(SEARCH("L",AK62)))</formula>
    </cfRule>
  </conditionalFormatting>
  <conditionalFormatting sqref="AK62">
    <cfRule type="containsText" dxfId="442" priority="28455" operator="containsText" text="TI">
      <formula>NOT(ISERROR(SEARCH("TI",AK62)))</formula>
    </cfRule>
  </conditionalFormatting>
  <conditionalFormatting sqref="AK62">
    <cfRule type="containsText" dxfId="443" priority="28456" operator="containsText" text="P">
      <formula>NOT(ISERROR(SEARCH("P",AK62)))</formula>
    </cfRule>
  </conditionalFormatting>
  <conditionalFormatting sqref="AK62">
    <cfRule type="containsText" dxfId="444" priority="28457" operator="containsText" text="TI-S">
      <formula>NOT(ISERROR(SEARCH("TI-S",AK62)))</formula>
    </cfRule>
  </conditionalFormatting>
  <conditionalFormatting sqref="AK62">
    <cfRule type="containsText" dxfId="445" priority="28458" operator="containsText" text="TTR">
      <formula>NOT(ISERROR(SEARCH("TTR",AK62)))</formula>
    </cfRule>
  </conditionalFormatting>
  <conditionalFormatting sqref="AK62">
    <cfRule type="containsText" dxfId="446" priority="28459" operator="containsText" text="CRT">
      <formula>NOT(ISERROR(SEARCH("CRT",AK62)))</formula>
    </cfRule>
  </conditionalFormatting>
  <conditionalFormatting sqref="AK62">
    <cfRule type="containsText" dxfId="447" priority="28460" operator="containsText" text="LCG">
      <formula>NOT(ISERROR(SEARCH("LCG",AK62)))</formula>
    </cfRule>
  </conditionalFormatting>
  <conditionalFormatting sqref="AK62">
    <cfRule type="containsText" dxfId="448" priority="28461" operator="containsText" text="M">
      <formula>NOT(ISERROR(SEARCH("M",AK62)))</formula>
    </cfRule>
  </conditionalFormatting>
  <conditionalFormatting sqref="AK62">
    <cfRule type="containsText" dxfId="449" priority="28462" operator="containsText" text="F">
      <formula>NOT(ISERROR(SEARCH("F",AK62)))</formula>
    </cfRule>
  </conditionalFormatting>
  <conditionalFormatting sqref="AK62">
    <cfRule type="containsText" dxfId="443" priority="28463" operator="containsText" text="P">
      <formula>NOT(ISERROR(SEARCH("P",AK62)))</formula>
    </cfRule>
  </conditionalFormatting>
  <conditionalFormatting sqref="AK62">
    <cfRule type="containsText" dxfId="444" priority="28464" operator="containsText" text="TI-S">
      <formula>NOT(ISERROR(SEARCH("TI-S",AK62)))</formula>
    </cfRule>
  </conditionalFormatting>
  <conditionalFormatting sqref="AK62">
    <cfRule type="containsText" dxfId="445" priority="28465" operator="containsText" text="TTR">
      <formula>NOT(ISERROR(SEARCH("TTR",AK62)))</formula>
    </cfRule>
  </conditionalFormatting>
  <conditionalFormatting sqref="AK62">
    <cfRule type="containsText" dxfId="446" priority="28466" operator="containsText" text="CRT">
      <formula>NOT(ISERROR(SEARCH("CRT",AK62)))</formula>
    </cfRule>
  </conditionalFormatting>
  <conditionalFormatting sqref="AK62">
    <cfRule type="containsText" dxfId="447" priority="28467" operator="containsText" text="LCG">
      <formula>NOT(ISERROR(SEARCH("LCG",AK62)))</formula>
    </cfRule>
  </conditionalFormatting>
  <conditionalFormatting sqref="AK62">
    <cfRule type="containsText" dxfId="439" priority="28468" operator="containsText" text="LSG">
      <formula>NOT(ISERROR(SEARCH("LSG",AK62)))</formula>
    </cfRule>
  </conditionalFormatting>
  <conditionalFormatting sqref="AK62">
    <cfRule type="containsText" dxfId="440" priority="28469" operator="containsText" text="V">
      <formula>NOT(ISERROR(SEARCH("V",AK62)))</formula>
    </cfRule>
  </conditionalFormatting>
  <conditionalFormatting sqref="AK62">
    <cfRule type="containsText" dxfId="441" priority="28470" operator="containsText" text="L">
      <formula>NOT(ISERROR(SEARCH("L",AK62)))</formula>
    </cfRule>
  </conditionalFormatting>
  <conditionalFormatting sqref="AK62">
    <cfRule type="containsText" dxfId="450" priority="28471" operator="containsText" text="A">
      <formula>NOT(ISERROR(SEARCH("A",AK62)))</formula>
    </cfRule>
  </conditionalFormatting>
  <conditionalFormatting sqref="AK62">
    <cfRule type="containsText" dxfId="451" priority="28472" operator="containsText" text="LP">
      <formula>NOT(ISERROR(SEARCH("LP",AK62)))</formula>
    </cfRule>
  </conditionalFormatting>
  <conditionalFormatting sqref="AK62">
    <cfRule type="containsText" dxfId="452" priority="28473" operator="containsText" text="TS">
      <formula>NOT(ISERROR(SEARCH("TS",AK62)))</formula>
    </cfRule>
  </conditionalFormatting>
  <conditionalFormatting sqref="AL62">
    <cfRule type="containsText" dxfId="410" priority="28474" operator="containsText" text="LSG">
      <formula>NOT(ISERROR(SEARCH("LSG",AL62)))</formula>
    </cfRule>
  </conditionalFormatting>
  <conditionalFormatting sqref="AL62">
    <cfRule type="containsText" dxfId="411" priority="28475" operator="containsText" text="V">
      <formula>NOT(ISERROR(SEARCH("V",AL62)))</formula>
    </cfRule>
  </conditionalFormatting>
  <conditionalFormatting sqref="AL62">
    <cfRule type="containsText" dxfId="412" priority="28476" operator="containsText" text="L">
      <formula>NOT(ISERROR(SEARCH("L",AL62)))</formula>
    </cfRule>
  </conditionalFormatting>
  <conditionalFormatting sqref="AL62">
    <cfRule type="containsText" dxfId="413" priority="28477" operator="containsText" text="TI">
      <formula>NOT(ISERROR(SEARCH("TI",AL62)))</formula>
    </cfRule>
  </conditionalFormatting>
  <conditionalFormatting sqref="AL62">
    <cfRule type="containsText" dxfId="414" priority="28478" operator="containsText" text="P">
      <formula>NOT(ISERROR(SEARCH("P",AL62)))</formula>
    </cfRule>
  </conditionalFormatting>
  <conditionalFormatting sqref="AL62">
    <cfRule type="containsText" dxfId="415" priority="28479" operator="containsText" text="TI-S">
      <formula>NOT(ISERROR(SEARCH("TI-S",AL62)))</formula>
    </cfRule>
  </conditionalFormatting>
  <conditionalFormatting sqref="AL62">
    <cfRule type="containsText" dxfId="416" priority="28480" operator="containsText" text="TTR">
      <formula>NOT(ISERROR(SEARCH("TTR",AL62)))</formula>
    </cfRule>
  </conditionalFormatting>
  <conditionalFormatting sqref="AL62">
    <cfRule type="containsText" dxfId="417" priority="28481" operator="containsText" text="CRT">
      <formula>NOT(ISERROR(SEARCH("CRT",AL62)))</formula>
    </cfRule>
  </conditionalFormatting>
  <conditionalFormatting sqref="AL62">
    <cfRule type="containsText" dxfId="418" priority="28482" operator="containsText" text="LCG">
      <formula>NOT(ISERROR(SEARCH("LCG",AL62)))</formula>
    </cfRule>
  </conditionalFormatting>
  <conditionalFormatting sqref="AL62">
    <cfRule type="containsText" dxfId="419" priority="28483" operator="containsText" text="M">
      <formula>NOT(ISERROR(SEARCH("M",AL62)))</formula>
    </cfRule>
  </conditionalFormatting>
  <conditionalFormatting sqref="AL62">
    <cfRule type="containsText" dxfId="420" priority="28484" operator="containsText" text="F">
      <formula>NOT(ISERROR(SEARCH("F",AL62)))</formula>
    </cfRule>
  </conditionalFormatting>
  <conditionalFormatting sqref="AL62">
    <cfRule type="containsText" dxfId="414" priority="28485" operator="containsText" text="P">
      <formula>NOT(ISERROR(SEARCH("P",AL62)))</formula>
    </cfRule>
  </conditionalFormatting>
  <conditionalFormatting sqref="AL62">
    <cfRule type="containsText" dxfId="415" priority="28486" operator="containsText" text="TI-S">
      <formula>NOT(ISERROR(SEARCH("TI-S",AL62)))</formula>
    </cfRule>
  </conditionalFormatting>
  <conditionalFormatting sqref="AL62">
    <cfRule type="containsText" dxfId="416" priority="28487" operator="containsText" text="TTR">
      <formula>NOT(ISERROR(SEARCH("TTR",AL62)))</formula>
    </cfRule>
  </conditionalFormatting>
  <conditionalFormatting sqref="AL62">
    <cfRule type="containsText" dxfId="417" priority="28488" operator="containsText" text="CRT">
      <formula>NOT(ISERROR(SEARCH("CRT",AL62)))</formula>
    </cfRule>
  </conditionalFormatting>
  <conditionalFormatting sqref="AL62">
    <cfRule type="containsText" dxfId="418" priority="28489" operator="containsText" text="LCG">
      <formula>NOT(ISERROR(SEARCH("LCG",AL62)))</formula>
    </cfRule>
  </conditionalFormatting>
  <conditionalFormatting sqref="AL62">
    <cfRule type="containsText" dxfId="410" priority="28490" operator="containsText" text="LSG">
      <formula>NOT(ISERROR(SEARCH("LSG",AL62)))</formula>
    </cfRule>
  </conditionalFormatting>
  <conditionalFormatting sqref="AL62">
    <cfRule type="containsText" dxfId="411" priority="28491" operator="containsText" text="V">
      <formula>NOT(ISERROR(SEARCH("V",AL62)))</formula>
    </cfRule>
  </conditionalFormatting>
  <conditionalFormatting sqref="AL62">
    <cfRule type="containsText" dxfId="412" priority="28492" operator="containsText" text="L">
      <formula>NOT(ISERROR(SEARCH("L",AL62)))</formula>
    </cfRule>
  </conditionalFormatting>
  <conditionalFormatting sqref="AL62">
    <cfRule type="containsText" dxfId="421" priority="28493" operator="containsText" text="A">
      <formula>NOT(ISERROR(SEARCH("A",AL62)))</formula>
    </cfRule>
  </conditionalFormatting>
  <conditionalFormatting sqref="AL62">
    <cfRule type="containsText" dxfId="422" priority="28494" operator="containsText" text="LP">
      <formula>NOT(ISERROR(SEARCH("LP",AL62)))</formula>
    </cfRule>
  </conditionalFormatting>
  <conditionalFormatting sqref="AL62">
    <cfRule type="containsText" dxfId="423" priority="28495" operator="containsText" text="TS">
      <formula>NOT(ISERROR(SEARCH("TS",AL62)))</formula>
    </cfRule>
  </conditionalFormatting>
  <conditionalFormatting sqref="AM62">
    <cfRule type="containsText" dxfId="381" priority="28496" operator="containsText" text="LSG">
      <formula>NOT(ISERROR(SEARCH("LSG",AM62)))</formula>
    </cfRule>
  </conditionalFormatting>
  <conditionalFormatting sqref="AM62">
    <cfRule type="containsText" dxfId="382" priority="28497" operator="containsText" text="V">
      <formula>NOT(ISERROR(SEARCH("V",AM62)))</formula>
    </cfRule>
  </conditionalFormatting>
  <conditionalFormatting sqref="AM62">
    <cfRule type="containsText" dxfId="383" priority="28498" operator="containsText" text="L">
      <formula>NOT(ISERROR(SEARCH("L",AM62)))</formula>
    </cfRule>
  </conditionalFormatting>
  <conditionalFormatting sqref="AM62">
    <cfRule type="containsText" dxfId="384" priority="28499" operator="containsText" text="TI">
      <formula>NOT(ISERROR(SEARCH("TI",AM62)))</formula>
    </cfRule>
  </conditionalFormatting>
  <conditionalFormatting sqref="AM62">
    <cfRule type="containsText" dxfId="385" priority="28500" operator="containsText" text="P">
      <formula>NOT(ISERROR(SEARCH("P",AM62)))</formula>
    </cfRule>
  </conditionalFormatting>
  <conditionalFormatting sqref="AM62">
    <cfRule type="containsText" dxfId="386" priority="28501" operator="containsText" text="TI-S">
      <formula>NOT(ISERROR(SEARCH("TI-S",AM62)))</formula>
    </cfRule>
  </conditionalFormatting>
  <conditionalFormatting sqref="AM62">
    <cfRule type="containsText" dxfId="387" priority="28502" operator="containsText" text="TTR">
      <formula>NOT(ISERROR(SEARCH("TTR",AM62)))</formula>
    </cfRule>
  </conditionalFormatting>
  <conditionalFormatting sqref="AM62">
    <cfRule type="containsText" dxfId="388" priority="28503" operator="containsText" text="CRT">
      <formula>NOT(ISERROR(SEARCH("CRT",AM62)))</formula>
    </cfRule>
  </conditionalFormatting>
  <conditionalFormatting sqref="AM62">
    <cfRule type="containsText" dxfId="389" priority="28504" operator="containsText" text="LCG">
      <formula>NOT(ISERROR(SEARCH("LCG",AM62)))</formula>
    </cfRule>
  </conditionalFormatting>
  <conditionalFormatting sqref="AM62">
    <cfRule type="containsText" dxfId="390" priority="28505" operator="containsText" text="M">
      <formula>NOT(ISERROR(SEARCH("M",AM62)))</formula>
    </cfRule>
  </conditionalFormatting>
  <conditionalFormatting sqref="AM62">
    <cfRule type="containsText" dxfId="391" priority="28506" operator="containsText" text="F">
      <formula>NOT(ISERROR(SEARCH("F",AM62)))</formula>
    </cfRule>
  </conditionalFormatting>
  <conditionalFormatting sqref="AM62">
    <cfRule type="containsText" dxfId="385" priority="28507" operator="containsText" text="P">
      <formula>NOT(ISERROR(SEARCH("P",AM62)))</formula>
    </cfRule>
  </conditionalFormatting>
  <conditionalFormatting sqref="AM62">
    <cfRule type="containsText" dxfId="386" priority="28508" operator="containsText" text="TI-S">
      <formula>NOT(ISERROR(SEARCH("TI-S",AM62)))</formula>
    </cfRule>
  </conditionalFormatting>
  <conditionalFormatting sqref="AM62">
    <cfRule type="containsText" dxfId="387" priority="28509" operator="containsText" text="TTR">
      <formula>NOT(ISERROR(SEARCH("TTR",AM62)))</formula>
    </cfRule>
  </conditionalFormatting>
  <conditionalFormatting sqref="AM62">
    <cfRule type="containsText" dxfId="388" priority="28510" operator="containsText" text="CRT">
      <formula>NOT(ISERROR(SEARCH("CRT",AM62)))</formula>
    </cfRule>
  </conditionalFormatting>
  <conditionalFormatting sqref="AM62">
    <cfRule type="containsText" dxfId="389" priority="28511" operator="containsText" text="LCG">
      <formula>NOT(ISERROR(SEARCH("LCG",AM62)))</formula>
    </cfRule>
  </conditionalFormatting>
  <conditionalFormatting sqref="AM62">
    <cfRule type="containsText" dxfId="381" priority="28512" operator="containsText" text="LSG">
      <formula>NOT(ISERROR(SEARCH("LSG",AM62)))</formula>
    </cfRule>
  </conditionalFormatting>
  <conditionalFormatting sqref="AM62">
    <cfRule type="containsText" dxfId="382" priority="28513" operator="containsText" text="V">
      <formula>NOT(ISERROR(SEARCH("V",AM62)))</formula>
    </cfRule>
  </conditionalFormatting>
  <conditionalFormatting sqref="AM62">
    <cfRule type="containsText" dxfId="383" priority="28514" operator="containsText" text="L">
      <formula>NOT(ISERROR(SEARCH("L",AM62)))</formula>
    </cfRule>
  </conditionalFormatting>
  <conditionalFormatting sqref="AM62">
    <cfRule type="containsText" dxfId="392" priority="28515" operator="containsText" text="A">
      <formula>NOT(ISERROR(SEARCH("A",AM62)))</formula>
    </cfRule>
  </conditionalFormatting>
  <conditionalFormatting sqref="AM62">
    <cfRule type="containsText" dxfId="393" priority="28516" operator="containsText" text="LP">
      <formula>NOT(ISERROR(SEARCH("LP",AM62)))</formula>
    </cfRule>
  </conditionalFormatting>
  <conditionalFormatting sqref="AM62">
    <cfRule type="containsText" dxfId="394" priority="28517" operator="containsText" text="TS">
      <formula>NOT(ISERROR(SEARCH("TS",AM62)))</formula>
    </cfRule>
  </conditionalFormatting>
  <conditionalFormatting sqref="AN62">
    <cfRule type="containsText" dxfId="352" priority="28518" operator="containsText" text="LSG">
      <formula>NOT(ISERROR(SEARCH("LSG",AN62)))</formula>
    </cfRule>
  </conditionalFormatting>
  <conditionalFormatting sqref="AN62">
    <cfRule type="containsText" dxfId="353" priority="28519" operator="containsText" text="V">
      <formula>NOT(ISERROR(SEARCH("V",AN62)))</formula>
    </cfRule>
  </conditionalFormatting>
  <conditionalFormatting sqref="AN62">
    <cfRule type="containsText" dxfId="354" priority="28520" operator="containsText" text="L">
      <formula>NOT(ISERROR(SEARCH("L",AN62)))</formula>
    </cfRule>
  </conditionalFormatting>
  <conditionalFormatting sqref="AN62">
    <cfRule type="containsText" dxfId="355" priority="28521" operator="containsText" text="TI">
      <formula>NOT(ISERROR(SEARCH("TI",AN62)))</formula>
    </cfRule>
  </conditionalFormatting>
  <conditionalFormatting sqref="AN62">
    <cfRule type="containsText" dxfId="356" priority="28522" operator="containsText" text="P">
      <formula>NOT(ISERROR(SEARCH("P",AN62)))</formula>
    </cfRule>
  </conditionalFormatting>
  <conditionalFormatting sqref="AN62">
    <cfRule type="containsText" dxfId="357" priority="28523" operator="containsText" text="TI-S">
      <formula>NOT(ISERROR(SEARCH("TI-S",AN62)))</formula>
    </cfRule>
  </conditionalFormatting>
  <conditionalFormatting sqref="AN62">
    <cfRule type="containsText" dxfId="358" priority="28524" operator="containsText" text="TTR">
      <formula>NOT(ISERROR(SEARCH("TTR",AN62)))</formula>
    </cfRule>
  </conditionalFormatting>
  <conditionalFormatting sqref="AN62">
    <cfRule type="containsText" dxfId="359" priority="28525" operator="containsText" text="CRT">
      <formula>NOT(ISERROR(SEARCH("CRT",AN62)))</formula>
    </cfRule>
  </conditionalFormatting>
  <conditionalFormatting sqref="AN62">
    <cfRule type="containsText" dxfId="360" priority="28526" operator="containsText" text="LCG">
      <formula>NOT(ISERROR(SEARCH("LCG",AN62)))</formula>
    </cfRule>
  </conditionalFormatting>
  <conditionalFormatting sqref="AN62">
    <cfRule type="containsText" dxfId="361" priority="28527" operator="containsText" text="M">
      <formula>NOT(ISERROR(SEARCH("M",AN62)))</formula>
    </cfRule>
  </conditionalFormatting>
  <conditionalFormatting sqref="AN62">
    <cfRule type="containsText" dxfId="362" priority="28528" operator="containsText" text="F">
      <formula>NOT(ISERROR(SEARCH("F",AN62)))</formula>
    </cfRule>
  </conditionalFormatting>
  <conditionalFormatting sqref="AN62">
    <cfRule type="containsText" dxfId="356" priority="28529" operator="containsText" text="P">
      <formula>NOT(ISERROR(SEARCH("P",AN62)))</formula>
    </cfRule>
  </conditionalFormatting>
  <conditionalFormatting sqref="AN62">
    <cfRule type="containsText" dxfId="357" priority="28530" operator="containsText" text="TI-S">
      <formula>NOT(ISERROR(SEARCH("TI-S",AN62)))</formula>
    </cfRule>
  </conditionalFormatting>
  <conditionalFormatting sqref="AN62">
    <cfRule type="containsText" dxfId="358" priority="28531" operator="containsText" text="TTR">
      <formula>NOT(ISERROR(SEARCH("TTR",AN62)))</formula>
    </cfRule>
  </conditionalFormatting>
  <conditionalFormatting sqref="AN62">
    <cfRule type="containsText" dxfId="359" priority="28532" operator="containsText" text="CRT">
      <formula>NOT(ISERROR(SEARCH("CRT",AN62)))</formula>
    </cfRule>
  </conditionalFormatting>
  <conditionalFormatting sqref="AN62">
    <cfRule type="containsText" dxfId="360" priority="28533" operator="containsText" text="LCG">
      <formula>NOT(ISERROR(SEARCH("LCG",AN62)))</formula>
    </cfRule>
  </conditionalFormatting>
  <conditionalFormatting sqref="AN62">
    <cfRule type="containsText" dxfId="352" priority="28534" operator="containsText" text="LSG">
      <formula>NOT(ISERROR(SEARCH("LSG",AN62)))</formula>
    </cfRule>
  </conditionalFormatting>
  <conditionalFormatting sqref="AN62">
    <cfRule type="containsText" dxfId="353" priority="28535" operator="containsText" text="V">
      <formula>NOT(ISERROR(SEARCH("V",AN62)))</formula>
    </cfRule>
  </conditionalFormatting>
  <conditionalFormatting sqref="AN62">
    <cfRule type="containsText" dxfId="354" priority="28536" operator="containsText" text="L">
      <formula>NOT(ISERROR(SEARCH("L",AN62)))</formula>
    </cfRule>
  </conditionalFormatting>
  <conditionalFormatting sqref="AN62">
    <cfRule type="containsText" dxfId="363" priority="28537" operator="containsText" text="A">
      <formula>NOT(ISERROR(SEARCH("A",AN62)))</formula>
    </cfRule>
  </conditionalFormatting>
  <conditionalFormatting sqref="AN62">
    <cfRule type="containsText" dxfId="364" priority="28538" operator="containsText" text="LP">
      <formula>NOT(ISERROR(SEARCH("LP",AN62)))</formula>
    </cfRule>
  </conditionalFormatting>
  <conditionalFormatting sqref="AN62">
    <cfRule type="containsText" dxfId="365" priority="28539" operator="containsText" text="TS">
      <formula>NOT(ISERROR(SEARCH("TS",AN62)))</formula>
    </cfRule>
  </conditionalFormatting>
  <conditionalFormatting sqref="AO62">
    <cfRule type="containsText" dxfId="323" priority="28540" operator="containsText" text="LSG">
      <formula>NOT(ISERROR(SEARCH("LSG",AO62)))</formula>
    </cfRule>
  </conditionalFormatting>
  <conditionalFormatting sqref="AO62">
    <cfRule type="containsText" dxfId="324" priority="28541" operator="containsText" text="V">
      <formula>NOT(ISERROR(SEARCH("V",AO62)))</formula>
    </cfRule>
  </conditionalFormatting>
  <conditionalFormatting sqref="AO62">
    <cfRule type="containsText" dxfId="325" priority="28542" operator="containsText" text="L">
      <formula>NOT(ISERROR(SEARCH("L",AO62)))</formula>
    </cfRule>
  </conditionalFormatting>
  <conditionalFormatting sqref="AO62">
    <cfRule type="containsText" dxfId="326" priority="28543" operator="containsText" text="TI">
      <formula>NOT(ISERROR(SEARCH("TI",AO62)))</formula>
    </cfRule>
  </conditionalFormatting>
  <conditionalFormatting sqref="AO62">
    <cfRule type="containsText" dxfId="327" priority="28544" operator="containsText" text="P">
      <formula>NOT(ISERROR(SEARCH("P",AO62)))</formula>
    </cfRule>
  </conditionalFormatting>
  <conditionalFormatting sqref="AO62">
    <cfRule type="containsText" dxfId="328" priority="28545" operator="containsText" text="TI-S">
      <formula>NOT(ISERROR(SEARCH("TI-S",AO62)))</formula>
    </cfRule>
  </conditionalFormatting>
  <conditionalFormatting sqref="AO62">
    <cfRule type="containsText" dxfId="329" priority="28546" operator="containsText" text="TTR">
      <formula>NOT(ISERROR(SEARCH("TTR",AO62)))</formula>
    </cfRule>
  </conditionalFormatting>
  <conditionalFormatting sqref="AO62">
    <cfRule type="containsText" dxfId="330" priority="28547" operator="containsText" text="CRT">
      <formula>NOT(ISERROR(SEARCH("CRT",AO62)))</formula>
    </cfRule>
  </conditionalFormatting>
  <conditionalFormatting sqref="AO62">
    <cfRule type="containsText" dxfId="331" priority="28548" operator="containsText" text="LCG">
      <formula>NOT(ISERROR(SEARCH("LCG",AO62)))</formula>
    </cfRule>
  </conditionalFormatting>
  <conditionalFormatting sqref="AO62">
    <cfRule type="containsText" dxfId="332" priority="28549" operator="containsText" text="M">
      <formula>NOT(ISERROR(SEARCH("M",AO62)))</formula>
    </cfRule>
  </conditionalFormatting>
  <conditionalFormatting sqref="AO62">
    <cfRule type="containsText" dxfId="333" priority="28550" operator="containsText" text="F">
      <formula>NOT(ISERROR(SEARCH("F",AO62)))</formula>
    </cfRule>
  </conditionalFormatting>
  <conditionalFormatting sqref="AO62">
    <cfRule type="containsText" dxfId="327" priority="28551" operator="containsText" text="P">
      <formula>NOT(ISERROR(SEARCH("P",AO62)))</formula>
    </cfRule>
  </conditionalFormatting>
  <conditionalFormatting sqref="AO62">
    <cfRule type="containsText" dxfId="328" priority="28552" operator="containsText" text="TI-S">
      <formula>NOT(ISERROR(SEARCH("TI-S",AO62)))</formula>
    </cfRule>
  </conditionalFormatting>
  <conditionalFormatting sqref="AO62">
    <cfRule type="containsText" dxfId="329" priority="28553" operator="containsText" text="TTR">
      <formula>NOT(ISERROR(SEARCH("TTR",AO62)))</formula>
    </cfRule>
  </conditionalFormatting>
  <conditionalFormatting sqref="AO62">
    <cfRule type="containsText" dxfId="330" priority="28554" operator="containsText" text="CRT">
      <formula>NOT(ISERROR(SEARCH("CRT",AO62)))</formula>
    </cfRule>
  </conditionalFormatting>
  <conditionalFormatting sqref="AO62">
    <cfRule type="containsText" dxfId="331" priority="28555" operator="containsText" text="LCG">
      <formula>NOT(ISERROR(SEARCH("LCG",AO62)))</formula>
    </cfRule>
  </conditionalFormatting>
  <conditionalFormatting sqref="AO62">
    <cfRule type="containsText" dxfId="323" priority="28556" operator="containsText" text="LSG">
      <formula>NOT(ISERROR(SEARCH("LSG",AO62)))</formula>
    </cfRule>
  </conditionalFormatting>
  <conditionalFormatting sqref="AO62">
    <cfRule type="containsText" dxfId="324" priority="28557" operator="containsText" text="V">
      <formula>NOT(ISERROR(SEARCH("V",AO62)))</formula>
    </cfRule>
  </conditionalFormatting>
  <conditionalFormatting sqref="AO62">
    <cfRule type="containsText" dxfId="325" priority="28558" operator="containsText" text="L">
      <formula>NOT(ISERROR(SEARCH("L",AO62)))</formula>
    </cfRule>
  </conditionalFormatting>
  <conditionalFormatting sqref="AO62">
    <cfRule type="containsText" dxfId="334" priority="28559" operator="containsText" text="A">
      <formula>NOT(ISERROR(SEARCH("A",AO62)))</formula>
    </cfRule>
  </conditionalFormatting>
  <conditionalFormatting sqref="AO62">
    <cfRule type="containsText" dxfId="335" priority="28560" operator="containsText" text="LP">
      <formula>NOT(ISERROR(SEARCH("LP",AO62)))</formula>
    </cfRule>
  </conditionalFormatting>
  <conditionalFormatting sqref="AO62">
    <cfRule type="containsText" dxfId="336" priority="28561" operator="containsText" text="TS">
      <formula>NOT(ISERROR(SEARCH("TS",AO62)))</formula>
    </cfRule>
  </conditionalFormatting>
  <conditionalFormatting sqref="AP62">
    <cfRule type="containsText" dxfId="294" priority="28562" operator="containsText" text="LSG">
      <formula>NOT(ISERROR(SEARCH("LSG",AP62)))</formula>
    </cfRule>
  </conditionalFormatting>
  <conditionalFormatting sqref="AP62">
    <cfRule type="containsText" dxfId="295" priority="28563" operator="containsText" text="V">
      <formula>NOT(ISERROR(SEARCH("V",AP62)))</formula>
    </cfRule>
  </conditionalFormatting>
  <conditionalFormatting sqref="AP62">
    <cfRule type="containsText" dxfId="296" priority="28564" operator="containsText" text="L">
      <formula>NOT(ISERROR(SEARCH("L",AP62)))</formula>
    </cfRule>
  </conditionalFormatting>
  <conditionalFormatting sqref="AP62">
    <cfRule type="containsText" dxfId="297" priority="28565" operator="containsText" text="TI">
      <formula>NOT(ISERROR(SEARCH("TI",AP62)))</formula>
    </cfRule>
  </conditionalFormatting>
  <conditionalFormatting sqref="AP62">
    <cfRule type="containsText" dxfId="298" priority="28566" operator="containsText" text="P">
      <formula>NOT(ISERROR(SEARCH("P",AP62)))</formula>
    </cfRule>
  </conditionalFormatting>
  <conditionalFormatting sqref="AP62">
    <cfRule type="containsText" dxfId="299" priority="28567" operator="containsText" text="TI-S">
      <formula>NOT(ISERROR(SEARCH("TI-S",AP62)))</formula>
    </cfRule>
  </conditionalFormatting>
  <conditionalFormatting sqref="AP62">
    <cfRule type="containsText" dxfId="300" priority="28568" operator="containsText" text="TTR">
      <formula>NOT(ISERROR(SEARCH("TTR",AP62)))</formula>
    </cfRule>
  </conditionalFormatting>
  <conditionalFormatting sqref="AP62">
    <cfRule type="containsText" dxfId="301" priority="28569" operator="containsText" text="CRT">
      <formula>NOT(ISERROR(SEARCH("CRT",AP62)))</formula>
    </cfRule>
  </conditionalFormatting>
  <conditionalFormatting sqref="AP62">
    <cfRule type="containsText" dxfId="302" priority="28570" operator="containsText" text="LCG">
      <formula>NOT(ISERROR(SEARCH("LCG",AP62)))</formula>
    </cfRule>
  </conditionalFormatting>
  <conditionalFormatting sqref="AP62">
    <cfRule type="containsText" dxfId="303" priority="28571" operator="containsText" text="M">
      <formula>NOT(ISERROR(SEARCH("M",AP62)))</formula>
    </cfRule>
  </conditionalFormatting>
  <conditionalFormatting sqref="AP62">
    <cfRule type="containsText" dxfId="304" priority="28572" operator="containsText" text="F">
      <formula>NOT(ISERROR(SEARCH("F",AP62)))</formula>
    </cfRule>
  </conditionalFormatting>
  <conditionalFormatting sqref="AP62">
    <cfRule type="containsText" dxfId="298" priority="28573" operator="containsText" text="P">
      <formula>NOT(ISERROR(SEARCH("P",AP62)))</formula>
    </cfRule>
  </conditionalFormatting>
  <conditionalFormatting sqref="AP62">
    <cfRule type="containsText" dxfId="299" priority="28574" operator="containsText" text="TI-S">
      <formula>NOT(ISERROR(SEARCH("TI-S",AP62)))</formula>
    </cfRule>
  </conditionalFormatting>
  <conditionalFormatting sqref="AP62">
    <cfRule type="containsText" dxfId="300" priority="28575" operator="containsText" text="TTR">
      <formula>NOT(ISERROR(SEARCH("TTR",AP62)))</formula>
    </cfRule>
  </conditionalFormatting>
  <conditionalFormatting sqref="AP62">
    <cfRule type="containsText" dxfId="301" priority="28576" operator="containsText" text="CRT">
      <formula>NOT(ISERROR(SEARCH("CRT",AP62)))</formula>
    </cfRule>
  </conditionalFormatting>
  <conditionalFormatting sqref="AP62">
    <cfRule type="containsText" dxfId="302" priority="28577" operator="containsText" text="LCG">
      <formula>NOT(ISERROR(SEARCH("LCG",AP62)))</formula>
    </cfRule>
  </conditionalFormatting>
  <conditionalFormatting sqref="AP62">
    <cfRule type="containsText" dxfId="294" priority="28578" operator="containsText" text="LSG">
      <formula>NOT(ISERROR(SEARCH("LSG",AP62)))</formula>
    </cfRule>
  </conditionalFormatting>
  <conditionalFormatting sqref="AP62">
    <cfRule type="containsText" dxfId="295" priority="28579" operator="containsText" text="V">
      <formula>NOT(ISERROR(SEARCH("V",AP62)))</formula>
    </cfRule>
  </conditionalFormatting>
  <conditionalFormatting sqref="AP62">
    <cfRule type="containsText" dxfId="296" priority="28580" operator="containsText" text="L">
      <formula>NOT(ISERROR(SEARCH("L",AP62)))</formula>
    </cfRule>
  </conditionalFormatting>
  <conditionalFormatting sqref="AP62">
    <cfRule type="containsText" dxfId="305" priority="28581" operator="containsText" text="A">
      <formula>NOT(ISERROR(SEARCH("A",AP62)))</formula>
    </cfRule>
  </conditionalFormatting>
  <conditionalFormatting sqref="AP62">
    <cfRule type="containsText" dxfId="306" priority="28582" operator="containsText" text="LP">
      <formula>NOT(ISERROR(SEARCH("LP",AP62)))</formula>
    </cfRule>
  </conditionalFormatting>
  <conditionalFormatting sqref="AP62">
    <cfRule type="containsText" dxfId="307" priority="28583" operator="containsText" text="TS">
      <formula>NOT(ISERROR(SEARCH("TS",AP62)))</formula>
    </cfRule>
  </conditionalFormatting>
  <conditionalFormatting sqref="AQ62">
    <cfRule type="containsText" dxfId="265" priority="28584" operator="containsText" text="LSG">
      <formula>NOT(ISERROR(SEARCH("LSG",AQ62)))</formula>
    </cfRule>
  </conditionalFormatting>
  <conditionalFormatting sqref="AQ62">
    <cfRule type="containsText" dxfId="266" priority="28585" operator="containsText" text="V">
      <formula>NOT(ISERROR(SEARCH("V",AQ62)))</formula>
    </cfRule>
  </conditionalFormatting>
  <conditionalFormatting sqref="AQ62">
    <cfRule type="containsText" dxfId="267" priority="28586" operator="containsText" text="L">
      <formula>NOT(ISERROR(SEARCH("L",AQ62)))</formula>
    </cfRule>
  </conditionalFormatting>
  <conditionalFormatting sqref="AQ62">
    <cfRule type="containsText" dxfId="268" priority="28587" operator="containsText" text="TI">
      <formula>NOT(ISERROR(SEARCH("TI",AQ62)))</formula>
    </cfRule>
  </conditionalFormatting>
  <conditionalFormatting sqref="AQ62">
    <cfRule type="containsText" dxfId="269" priority="28588" operator="containsText" text="P">
      <formula>NOT(ISERROR(SEARCH("P",AQ62)))</formula>
    </cfRule>
  </conditionalFormatting>
  <conditionalFormatting sqref="AQ62">
    <cfRule type="containsText" dxfId="270" priority="28589" operator="containsText" text="TI-S">
      <formula>NOT(ISERROR(SEARCH("TI-S",AQ62)))</formula>
    </cfRule>
  </conditionalFormatting>
  <conditionalFormatting sqref="AQ62">
    <cfRule type="containsText" dxfId="271" priority="28590" operator="containsText" text="TTR">
      <formula>NOT(ISERROR(SEARCH("TTR",AQ62)))</formula>
    </cfRule>
  </conditionalFormatting>
  <conditionalFormatting sqref="AQ62">
    <cfRule type="containsText" dxfId="272" priority="28591" operator="containsText" text="CRT">
      <formula>NOT(ISERROR(SEARCH("CRT",AQ62)))</formula>
    </cfRule>
  </conditionalFormatting>
  <conditionalFormatting sqref="AQ62">
    <cfRule type="containsText" dxfId="273" priority="28592" operator="containsText" text="LCG">
      <formula>NOT(ISERROR(SEARCH("LCG",AQ62)))</formula>
    </cfRule>
  </conditionalFormatting>
  <conditionalFormatting sqref="AQ62">
    <cfRule type="containsText" dxfId="274" priority="28593" operator="containsText" text="M">
      <formula>NOT(ISERROR(SEARCH("M",AQ62)))</formula>
    </cfRule>
  </conditionalFormatting>
  <conditionalFormatting sqref="AQ62">
    <cfRule type="containsText" dxfId="275" priority="28594" operator="containsText" text="F">
      <formula>NOT(ISERROR(SEARCH("F",AQ62)))</formula>
    </cfRule>
  </conditionalFormatting>
  <conditionalFormatting sqref="AQ62">
    <cfRule type="containsText" dxfId="269" priority="28595" operator="containsText" text="P">
      <formula>NOT(ISERROR(SEARCH("P",AQ62)))</formula>
    </cfRule>
  </conditionalFormatting>
  <conditionalFormatting sqref="AQ62">
    <cfRule type="containsText" dxfId="270" priority="28596" operator="containsText" text="TI-S">
      <formula>NOT(ISERROR(SEARCH("TI-S",AQ62)))</formula>
    </cfRule>
  </conditionalFormatting>
  <conditionalFormatting sqref="AQ62">
    <cfRule type="containsText" dxfId="271" priority="28597" operator="containsText" text="TTR">
      <formula>NOT(ISERROR(SEARCH("TTR",AQ62)))</formula>
    </cfRule>
  </conditionalFormatting>
  <conditionalFormatting sqref="AQ62">
    <cfRule type="containsText" dxfId="272" priority="28598" operator="containsText" text="CRT">
      <formula>NOT(ISERROR(SEARCH("CRT",AQ62)))</formula>
    </cfRule>
  </conditionalFormatting>
  <conditionalFormatting sqref="AQ62">
    <cfRule type="containsText" dxfId="273" priority="28599" operator="containsText" text="LCG">
      <formula>NOT(ISERROR(SEARCH("LCG",AQ62)))</formula>
    </cfRule>
  </conditionalFormatting>
  <conditionalFormatting sqref="AQ62">
    <cfRule type="containsText" dxfId="265" priority="28600" operator="containsText" text="LSG">
      <formula>NOT(ISERROR(SEARCH("LSG",AQ62)))</formula>
    </cfRule>
  </conditionalFormatting>
  <conditionalFormatting sqref="AQ62">
    <cfRule type="containsText" dxfId="266" priority="28601" operator="containsText" text="V">
      <formula>NOT(ISERROR(SEARCH("V",AQ62)))</formula>
    </cfRule>
  </conditionalFormatting>
  <conditionalFormatting sqref="AQ62">
    <cfRule type="containsText" dxfId="267" priority="28602" operator="containsText" text="L">
      <formula>NOT(ISERROR(SEARCH("L",AQ62)))</formula>
    </cfRule>
  </conditionalFormatting>
  <conditionalFormatting sqref="AQ62">
    <cfRule type="containsText" dxfId="276" priority="28603" operator="containsText" text="A">
      <formula>NOT(ISERROR(SEARCH("A",AQ62)))</formula>
    </cfRule>
  </conditionalFormatting>
  <conditionalFormatting sqref="AQ62">
    <cfRule type="containsText" dxfId="277" priority="28604" operator="containsText" text="LP">
      <formula>NOT(ISERROR(SEARCH("LP",AQ62)))</formula>
    </cfRule>
  </conditionalFormatting>
  <conditionalFormatting sqref="AQ62">
    <cfRule type="containsText" dxfId="278" priority="28605" operator="containsText" text="TS">
      <formula>NOT(ISERROR(SEARCH("TS",AQ62)))</formula>
    </cfRule>
  </conditionalFormatting>
  <conditionalFormatting sqref="AR62">
    <cfRule type="containsText" dxfId="236" priority="28606" operator="containsText" text="LSG">
      <formula>NOT(ISERROR(SEARCH("LSG",AR62)))</formula>
    </cfRule>
  </conditionalFormatting>
  <conditionalFormatting sqref="AR62">
    <cfRule type="containsText" dxfId="237" priority="28607" operator="containsText" text="V">
      <formula>NOT(ISERROR(SEARCH("V",AR62)))</formula>
    </cfRule>
  </conditionalFormatting>
  <conditionalFormatting sqref="AR62">
    <cfRule type="containsText" dxfId="238" priority="28608" operator="containsText" text="L">
      <formula>NOT(ISERROR(SEARCH("L",AR62)))</formula>
    </cfRule>
  </conditionalFormatting>
  <conditionalFormatting sqref="AR62">
    <cfRule type="containsText" dxfId="239" priority="28609" operator="containsText" text="TI">
      <formula>NOT(ISERROR(SEARCH("TI",AR62)))</formula>
    </cfRule>
  </conditionalFormatting>
  <conditionalFormatting sqref="AR62">
    <cfRule type="containsText" dxfId="240" priority="28610" operator="containsText" text="P">
      <formula>NOT(ISERROR(SEARCH("P",AR62)))</formula>
    </cfRule>
  </conditionalFormatting>
  <conditionalFormatting sqref="AR62">
    <cfRule type="containsText" dxfId="241" priority="28611" operator="containsText" text="TI-S">
      <formula>NOT(ISERROR(SEARCH("TI-S",AR62)))</formula>
    </cfRule>
  </conditionalFormatting>
  <conditionalFormatting sqref="AR62">
    <cfRule type="containsText" dxfId="242" priority="28612" operator="containsText" text="TTR">
      <formula>NOT(ISERROR(SEARCH("TTR",AR62)))</formula>
    </cfRule>
  </conditionalFormatting>
  <conditionalFormatting sqref="AR62">
    <cfRule type="containsText" dxfId="243" priority="28613" operator="containsText" text="CRT">
      <formula>NOT(ISERROR(SEARCH("CRT",AR62)))</formula>
    </cfRule>
  </conditionalFormatting>
  <conditionalFormatting sqref="AR62">
    <cfRule type="containsText" dxfId="244" priority="28614" operator="containsText" text="LCG">
      <formula>NOT(ISERROR(SEARCH("LCG",AR62)))</formula>
    </cfRule>
  </conditionalFormatting>
  <conditionalFormatting sqref="AR62">
    <cfRule type="containsText" dxfId="245" priority="28615" operator="containsText" text="M">
      <formula>NOT(ISERROR(SEARCH("M",AR62)))</formula>
    </cfRule>
  </conditionalFormatting>
  <conditionalFormatting sqref="AR62">
    <cfRule type="containsText" dxfId="246" priority="28616" operator="containsText" text="F">
      <formula>NOT(ISERROR(SEARCH("F",AR62)))</formula>
    </cfRule>
  </conditionalFormatting>
  <conditionalFormatting sqref="AR62">
    <cfRule type="containsText" dxfId="240" priority="28617" operator="containsText" text="P">
      <formula>NOT(ISERROR(SEARCH("P",AR62)))</formula>
    </cfRule>
  </conditionalFormatting>
  <conditionalFormatting sqref="AR62">
    <cfRule type="containsText" dxfId="241" priority="28618" operator="containsText" text="TI-S">
      <formula>NOT(ISERROR(SEARCH("TI-S",AR62)))</formula>
    </cfRule>
  </conditionalFormatting>
  <conditionalFormatting sqref="AR62">
    <cfRule type="containsText" dxfId="242" priority="28619" operator="containsText" text="TTR">
      <formula>NOT(ISERROR(SEARCH("TTR",AR62)))</formula>
    </cfRule>
  </conditionalFormatting>
  <conditionalFormatting sqref="AR62">
    <cfRule type="containsText" dxfId="243" priority="28620" operator="containsText" text="CRT">
      <formula>NOT(ISERROR(SEARCH("CRT",AR62)))</formula>
    </cfRule>
  </conditionalFormatting>
  <conditionalFormatting sqref="AR62">
    <cfRule type="containsText" dxfId="244" priority="28621" operator="containsText" text="LCG">
      <formula>NOT(ISERROR(SEARCH("LCG",AR62)))</formula>
    </cfRule>
  </conditionalFormatting>
  <conditionalFormatting sqref="AR62">
    <cfRule type="containsText" dxfId="236" priority="28622" operator="containsText" text="LSG">
      <formula>NOT(ISERROR(SEARCH("LSG",AR62)))</formula>
    </cfRule>
  </conditionalFormatting>
  <conditionalFormatting sqref="AR62">
    <cfRule type="containsText" dxfId="237" priority="28623" operator="containsText" text="V">
      <formula>NOT(ISERROR(SEARCH("V",AR62)))</formula>
    </cfRule>
  </conditionalFormatting>
  <conditionalFormatting sqref="AR62">
    <cfRule type="containsText" dxfId="238" priority="28624" operator="containsText" text="L">
      <formula>NOT(ISERROR(SEARCH("L",AR62)))</formula>
    </cfRule>
  </conditionalFormatting>
  <conditionalFormatting sqref="AR62">
    <cfRule type="containsText" dxfId="247" priority="28625" operator="containsText" text="A">
      <formula>NOT(ISERROR(SEARCH("A",AR62)))</formula>
    </cfRule>
  </conditionalFormatting>
  <conditionalFormatting sqref="AR62">
    <cfRule type="containsText" dxfId="248" priority="28626" operator="containsText" text="LP">
      <formula>NOT(ISERROR(SEARCH("LP",AR62)))</formula>
    </cfRule>
  </conditionalFormatting>
  <conditionalFormatting sqref="AR62">
    <cfRule type="containsText" dxfId="249" priority="28627" operator="containsText" text="TS">
      <formula>NOT(ISERROR(SEARCH("TS",AR62)))</formula>
    </cfRule>
  </conditionalFormatting>
  <conditionalFormatting sqref="AS62">
    <cfRule type="containsText" dxfId="207" priority="28628" operator="containsText" text="LSG">
      <formula>NOT(ISERROR(SEARCH("LSG",AS62)))</formula>
    </cfRule>
  </conditionalFormatting>
  <conditionalFormatting sqref="AS62">
    <cfRule type="containsText" dxfId="208" priority="28629" operator="containsText" text="V">
      <formula>NOT(ISERROR(SEARCH("V",AS62)))</formula>
    </cfRule>
  </conditionalFormatting>
  <conditionalFormatting sqref="AS62">
    <cfRule type="containsText" dxfId="209" priority="28630" operator="containsText" text="L">
      <formula>NOT(ISERROR(SEARCH("L",AS62)))</formula>
    </cfRule>
  </conditionalFormatting>
  <conditionalFormatting sqref="AS62">
    <cfRule type="containsText" dxfId="210" priority="28631" operator="containsText" text="TI">
      <formula>NOT(ISERROR(SEARCH("TI",AS62)))</formula>
    </cfRule>
  </conditionalFormatting>
  <conditionalFormatting sqref="AS62">
    <cfRule type="containsText" dxfId="211" priority="28632" operator="containsText" text="P">
      <formula>NOT(ISERROR(SEARCH("P",AS62)))</formula>
    </cfRule>
  </conditionalFormatting>
  <conditionalFormatting sqref="AS62">
    <cfRule type="containsText" dxfId="212" priority="28633" operator="containsText" text="TI-S">
      <formula>NOT(ISERROR(SEARCH("TI-S",AS62)))</formula>
    </cfRule>
  </conditionalFormatting>
  <conditionalFormatting sqref="AS62">
    <cfRule type="containsText" dxfId="213" priority="28634" operator="containsText" text="TTR">
      <formula>NOT(ISERROR(SEARCH("TTR",AS62)))</formula>
    </cfRule>
  </conditionalFormatting>
  <conditionalFormatting sqref="AS62">
    <cfRule type="containsText" dxfId="214" priority="28635" operator="containsText" text="CRT">
      <formula>NOT(ISERROR(SEARCH("CRT",AS62)))</formula>
    </cfRule>
  </conditionalFormatting>
  <conditionalFormatting sqref="AS62">
    <cfRule type="containsText" dxfId="215" priority="28636" operator="containsText" text="LCG">
      <formula>NOT(ISERROR(SEARCH("LCG",AS62)))</formula>
    </cfRule>
  </conditionalFormatting>
  <conditionalFormatting sqref="AS62">
    <cfRule type="containsText" dxfId="216" priority="28637" operator="containsText" text="M">
      <formula>NOT(ISERROR(SEARCH("M",AS62)))</formula>
    </cfRule>
  </conditionalFormatting>
  <conditionalFormatting sqref="AS62">
    <cfRule type="containsText" dxfId="217" priority="28638" operator="containsText" text="F">
      <formula>NOT(ISERROR(SEARCH("F",AS62)))</formula>
    </cfRule>
  </conditionalFormatting>
  <conditionalFormatting sqref="AS62">
    <cfRule type="containsText" dxfId="211" priority="28639" operator="containsText" text="P">
      <formula>NOT(ISERROR(SEARCH("P",AS62)))</formula>
    </cfRule>
  </conditionalFormatting>
  <conditionalFormatting sqref="AS62">
    <cfRule type="containsText" dxfId="212" priority="28640" operator="containsText" text="TI-S">
      <formula>NOT(ISERROR(SEARCH("TI-S",AS62)))</formula>
    </cfRule>
  </conditionalFormatting>
  <conditionalFormatting sqref="AS62">
    <cfRule type="containsText" dxfId="213" priority="28641" operator="containsText" text="TTR">
      <formula>NOT(ISERROR(SEARCH("TTR",AS62)))</formula>
    </cfRule>
  </conditionalFormatting>
  <conditionalFormatting sqref="AS62">
    <cfRule type="containsText" dxfId="214" priority="28642" operator="containsText" text="CRT">
      <formula>NOT(ISERROR(SEARCH("CRT",AS62)))</formula>
    </cfRule>
  </conditionalFormatting>
  <conditionalFormatting sqref="AS62">
    <cfRule type="containsText" dxfId="215" priority="28643" operator="containsText" text="LCG">
      <formula>NOT(ISERROR(SEARCH("LCG",AS62)))</formula>
    </cfRule>
  </conditionalFormatting>
  <conditionalFormatting sqref="AS62">
    <cfRule type="containsText" dxfId="207" priority="28644" operator="containsText" text="LSG">
      <formula>NOT(ISERROR(SEARCH("LSG",AS62)))</formula>
    </cfRule>
  </conditionalFormatting>
  <conditionalFormatting sqref="AS62">
    <cfRule type="containsText" dxfId="208" priority="28645" operator="containsText" text="V">
      <formula>NOT(ISERROR(SEARCH("V",AS62)))</formula>
    </cfRule>
  </conditionalFormatting>
  <conditionalFormatting sqref="AS62">
    <cfRule type="containsText" dxfId="209" priority="28646" operator="containsText" text="L">
      <formula>NOT(ISERROR(SEARCH("L",AS62)))</formula>
    </cfRule>
  </conditionalFormatting>
  <conditionalFormatting sqref="AS62">
    <cfRule type="containsText" dxfId="218" priority="28647" operator="containsText" text="A">
      <formula>NOT(ISERROR(SEARCH("A",AS62)))</formula>
    </cfRule>
  </conditionalFormatting>
  <conditionalFormatting sqref="AS62">
    <cfRule type="containsText" dxfId="219" priority="28648" operator="containsText" text="LP">
      <formula>NOT(ISERROR(SEARCH("LP",AS62)))</formula>
    </cfRule>
  </conditionalFormatting>
  <conditionalFormatting sqref="AS62">
    <cfRule type="containsText" dxfId="220" priority="28649" operator="containsText" text="TS">
      <formula>NOT(ISERROR(SEARCH("TS",AS62)))</formula>
    </cfRule>
  </conditionalFormatting>
  <conditionalFormatting sqref="D63">
    <cfRule type="containsText" dxfId="110" priority="28650" operator="containsText" text="D">
      <formula>NOT(ISERROR(SEARCH("D",D63)))</formula>
    </cfRule>
  </conditionalFormatting>
  <conditionalFormatting sqref="D63">
    <cfRule type="containsText" dxfId="111" priority="28651" operator="containsText" text="A">
      <formula>NOT(ISERROR(SEARCH("A",D63)))</formula>
    </cfRule>
  </conditionalFormatting>
  <conditionalFormatting sqref="D63">
    <cfRule type="containsText" dxfId="112" priority="28652" operator="containsText" text="M">
      <formula>NOT(ISERROR(SEARCH("M",D63)))</formula>
    </cfRule>
  </conditionalFormatting>
  <conditionalFormatting sqref="D63">
    <cfRule type="containsText" dxfId="113" priority="28653" operator="containsText" text="F">
      <formula>NOT(ISERROR(SEARCH("F",D63)))</formula>
    </cfRule>
  </conditionalFormatting>
  <conditionalFormatting sqref="D63">
    <cfRule type="containsText" dxfId="114" priority="28654" operator="containsText" text="P">
      <formula>NOT(ISERROR(SEARCH("P",D63)))</formula>
    </cfRule>
  </conditionalFormatting>
  <conditionalFormatting sqref="D63">
    <cfRule type="containsText" dxfId="115" priority="28655" operator="containsText" text="TI-S">
      <formula>NOT(ISERROR(SEARCH("TI-S",D63)))</formula>
    </cfRule>
  </conditionalFormatting>
  <conditionalFormatting sqref="D63">
    <cfRule type="containsText" dxfId="116" priority="28656" operator="containsText" text="TTR">
      <formula>NOT(ISERROR(SEARCH("TTR",D63)))</formula>
    </cfRule>
  </conditionalFormatting>
  <conditionalFormatting sqref="D63">
    <cfRule type="containsText" dxfId="117" priority="28657" operator="containsText" text="CRT">
      <formula>NOT(ISERROR(SEARCH("CRT",D63)))</formula>
    </cfRule>
  </conditionalFormatting>
  <conditionalFormatting sqref="D63">
    <cfRule type="containsText" dxfId="118" priority="28658" operator="containsText" text="LCG">
      <formula>NOT(ISERROR(SEARCH("LCG",D63)))</formula>
    </cfRule>
  </conditionalFormatting>
  <conditionalFormatting sqref="D63">
    <cfRule type="containsText" dxfId="119" priority="28659" operator="containsText" text="LP">
      <formula>NOT(ISERROR(SEARCH("LP",D63)))</formula>
    </cfRule>
  </conditionalFormatting>
  <conditionalFormatting sqref="D63">
    <cfRule type="containsText" dxfId="120" priority="28660" operator="containsText" text="LSG">
      <formula>NOT(ISERROR(SEARCH("LSG",D63)))</formula>
    </cfRule>
  </conditionalFormatting>
  <conditionalFormatting sqref="D63">
    <cfRule type="containsText" dxfId="121" priority="28661" operator="containsText" text="V">
      <formula>NOT(ISERROR(SEARCH("V",D63)))</formula>
    </cfRule>
  </conditionalFormatting>
  <conditionalFormatting sqref="D63">
    <cfRule type="containsText" dxfId="122" priority="28662" operator="containsText" text="TS">
      <formula>NOT(ISERROR(SEARCH("TS",D63)))</formula>
    </cfRule>
  </conditionalFormatting>
  <conditionalFormatting sqref="D63">
    <cfRule type="containsText" dxfId="123" priority="28663" operator="containsText" text="L">
      <formula>NOT(ISERROR(SEARCH("L",D63)))</formula>
    </cfRule>
  </conditionalFormatting>
  <conditionalFormatting sqref="D63">
    <cfRule type="containsText" dxfId="111" priority="28664" operator="containsText" text="A">
      <formula>NOT(ISERROR(SEARCH("A",D63)))</formula>
    </cfRule>
  </conditionalFormatting>
  <conditionalFormatting sqref="D63">
    <cfRule type="containsText" dxfId="112" priority="28665" operator="containsText" text="M">
      <formula>NOT(ISERROR(SEARCH("M",D63)))</formula>
    </cfRule>
  </conditionalFormatting>
  <conditionalFormatting sqref="D63">
    <cfRule type="containsText" dxfId="113" priority="28666" operator="containsText" text="F">
      <formula>NOT(ISERROR(SEARCH("F",D63)))</formula>
    </cfRule>
  </conditionalFormatting>
  <conditionalFormatting sqref="D63">
    <cfRule type="containsText" dxfId="114" priority="28667" operator="containsText" text="P">
      <formula>NOT(ISERROR(SEARCH("P",D63)))</formula>
    </cfRule>
  </conditionalFormatting>
  <conditionalFormatting sqref="D63">
    <cfRule type="containsText" dxfId="115" priority="28668" operator="containsText" text="TI-S">
      <formula>NOT(ISERROR(SEARCH("TI-S",D63)))</formula>
    </cfRule>
  </conditionalFormatting>
  <conditionalFormatting sqref="D63">
    <cfRule type="containsText" dxfId="116" priority="28669" operator="containsText" text="TTR">
      <formula>NOT(ISERROR(SEARCH("TTR",D63)))</formula>
    </cfRule>
  </conditionalFormatting>
  <conditionalFormatting sqref="D63">
    <cfRule type="containsText" dxfId="117" priority="28670" operator="containsText" text="CRT">
      <formula>NOT(ISERROR(SEARCH("CRT",D63)))</formula>
    </cfRule>
  </conditionalFormatting>
  <conditionalFormatting sqref="D63">
    <cfRule type="containsText" dxfId="118" priority="28671" operator="containsText" text="LCG">
      <formula>NOT(ISERROR(SEARCH("LCG",D63)))</formula>
    </cfRule>
  </conditionalFormatting>
  <conditionalFormatting sqref="D63">
    <cfRule type="containsText" dxfId="119" priority="28672" operator="containsText" text="LP">
      <formula>NOT(ISERROR(SEARCH("LP",D63)))</formula>
    </cfRule>
  </conditionalFormatting>
  <conditionalFormatting sqref="D63">
    <cfRule type="containsText" dxfId="120" priority="28673" operator="containsText" text="LSG">
      <formula>NOT(ISERROR(SEARCH("LSG",D63)))</formula>
    </cfRule>
  </conditionalFormatting>
  <conditionalFormatting sqref="D63">
    <cfRule type="containsText" dxfId="121" priority="28674" operator="containsText" text="V">
      <formula>NOT(ISERROR(SEARCH("V",D63)))</formula>
    </cfRule>
  </conditionalFormatting>
  <conditionalFormatting sqref="D63">
    <cfRule type="containsText" dxfId="124" priority="28675" operator="containsText" text="TS-S">
      <formula>NOT(ISERROR(SEARCH("TS-S",D63)))</formula>
    </cfRule>
  </conditionalFormatting>
  <conditionalFormatting sqref="D63">
    <cfRule type="containsText" dxfId="122" priority="28676" operator="containsText" text="TS">
      <formula>NOT(ISERROR(SEARCH("TS",D63)))</formula>
    </cfRule>
  </conditionalFormatting>
  <conditionalFormatting sqref="D63">
    <cfRule type="containsText" dxfId="125" priority="28677" operator="containsText" text="TI">
      <formula>NOT(ISERROR(SEARCH("TI",D63)))</formula>
    </cfRule>
  </conditionalFormatting>
  <conditionalFormatting sqref="D63">
    <cfRule type="containsText" dxfId="123" priority="28678" operator="containsText" text="L">
      <formula>NOT(ISERROR(SEARCH("L",D63)))</formula>
    </cfRule>
  </conditionalFormatting>
  <conditionalFormatting sqref="D63">
    <cfRule type="containsText" dxfId="110" priority="28679" operator="containsText" text="D">
      <formula>NOT(ISERROR(SEARCH("D",D63)))</formula>
    </cfRule>
  </conditionalFormatting>
  <conditionalFormatting sqref="D63">
    <cfRule type="containsText" dxfId="110" priority="28680" operator="containsText" text="D">
      <formula>NOT(ISERROR(SEARCH("D",D63)))</formula>
    </cfRule>
  </conditionalFormatting>
  <conditionalFormatting sqref="D63">
    <cfRule type="containsText" dxfId="111" priority="28681" operator="containsText" text="A">
      <formula>NOT(ISERROR(SEARCH("A",D63)))</formula>
    </cfRule>
  </conditionalFormatting>
  <conditionalFormatting sqref="D63">
    <cfRule type="containsText" dxfId="112" priority="28682" operator="containsText" text="M">
      <formula>NOT(ISERROR(SEARCH("M",D63)))</formula>
    </cfRule>
  </conditionalFormatting>
  <conditionalFormatting sqref="D63">
    <cfRule type="containsText" dxfId="113" priority="28683" operator="containsText" text="F">
      <formula>NOT(ISERROR(SEARCH("F",D63)))</formula>
    </cfRule>
  </conditionalFormatting>
  <conditionalFormatting sqref="D63">
    <cfRule type="containsText" dxfId="114" priority="28684" operator="containsText" text="P">
      <formula>NOT(ISERROR(SEARCH("P",D63)))</formula>
    </cfRule>
  </conditionalFormatting>
  <conditionalFormatting sqref="D63">
    <cfRule type="containsText" dxfId="115" priority="28685" operator="containsText" text="TI-S">
      <formula>NOT(ISERROR(SEARCH("TI-S",D63)))</formula>
    </cfRule>
  </conditionalFormatting>
  <conditionalFormatting sqref="D63">
    <cfRule type="containsText" dxfId="116" priority="28686" operator="containsText" text="TTR">
      <formula>NOT(ISERROR(SEARCH("TTR",D63)))</formula>
    </cfRule>
  </conditionalFormatting>
  <conditionalFormatting sqref="D63">
    <cfRule type="containsText" dxfId="117" priority="28687" operator="containsText" text="CRT">
      <formula>NOT(ISERROR(SEARCH("CRT",D63)))</formula>
    </cfRule>
  </conditionalFormatting>
  <conditionalFormatting sqref="D63">
    <cfRule type="containsText" dxfId="118" priority="28688" operator="containsText" text="LCG">
      <formula>NOT(ISERROR(SEARCH("LCG",D63)))</formula>
    </cfRule>
  </conditionalFormatting>
  <conditionalFormatting sqref="D63">
    <cfRule type="containsText" dxfId="119" priority="28689" operator="containsText" text="LP">
      <formula>NOT(ISERROR(SEARCH("LP",D63)))</formula>
    </cfRule>
  </conditionalFormatting>
  <conditionalFormatting sqref="D63">
    <cfRule type="containsText" dxfId="120" priority="28690" operator="containsText" text="LSG">
      <formula>NOT(ISERROR(SEARCH("LSG",D63)))</formula>
    </cfRule>
  </conditionalFormatting>
  <conditionalFormatting sqref="D63">
    <cfRule type="containsText" dxfId="121" priority="28691" operator="containsText" text="V">
      <formula>NOT(ISERROR(SEARCH("V",D63)))</formula>
    </cfRule>
  </conditionalFormatting>
  <conditionalFormatting sqref="D63">
    <cfRule type="containsText" dxfId="122" priority="28692" operator="containsText" text="TS">
      <formula>NOT(ISERROR(SEARCH("TS",D63)))</formula>
    </cfRule>
  </conditionalFormatting>
  <conditionalFormatting sqref="D63">
    <cfRule type="containsText" dxfId="123" priority="28693" operator="containsText" text="L">
      <formula>NOT(ISERROR(SEARCH("L",D63)))</formula>
    </cfRule>
  </conditionalFormatting>
  <conditionalFormatting sqref="D63">
    <cfRule type="containsText" dxfId="111" priority="28694" operator="containsText" text="A">
      <formula>NOT(ISERROR(SEARCH("A",D63)))</formula>
    </cfRule>
  </conditionalFormatting>
  <conditionalFormatting sqref="D63">
    <cfRule type="containsText" dxfId="112" priority="28695" operator="containsText" text="M">
      <formula>NOT(ISERROR(SEARCH("M",D63)))</formula>
    </cfRule>
  </conditionalFormatting>
  <conditionalFormatting sqref="D63">
    <cfRule type="containsText" dxfId="113" priority="28696" operator="containsText" text="F">
      <formula>NOT(ISERROR(SEARCH("F",D63)))</formula>
    </cfRule>
  </conditionalFormatting>
  <conditionalFormatting sqref="D63">
    <cfRule type="containsText" dxfId="114" priority="28697" operator="containsText" text="P">
      <formula>NOT(ISERROR(SEARCH("P",D63)))</formula>
    </cfRule>
  </conditionalFormatting>
  <conditionalFormatting sqref="D63">
    <cfRule type="containsText" dxfId="115" priority="28698" operator="containsText" text="TI-S">
      <formula>NOT(ISERROR(SEARCH("TI-S",D63)))</formula>
    </cfRule>
  </conditionalFormatting>
  <conditionalFormatting sqref="D63">
    <cfRule type="containsText" dxfId="116" priority="28699" operator="containsText" text="TTR">
      <formula>NOT(ISERROR(SEARCH("TTR",D63)))</formula>
    </cfRule>
  </conditionalFormatting>
  <conditionalFormatting sqref="D63">
    <cfRule type="containsText" dxfId="117" priority="28700" operator="containsText" text="CRT">
      <formula>NOT(ISERROR(SEARCH("CRT",D63)))</formula>
    </cfRule>
  </conditionalFormatting>
  <conditionalFormatting sqref="D63">
    <cfRule type="containsText" dxfId="118" priority="28701" operator="containsText" text="LCG">
      <formula>NOT(ISERROR(SEARCH("LCG",D63)))</formula>
    </cfRule>
  </conditionalFormatting>
  <conditionalFormatting sqref="D63">
    <cfRule type="containsText" dxfId="119" priority="28702" operator="containsText" text="LP">
      <formula>NOT(ISERROR(SEARCH("LP",D63)))</formula>
    </cfRule>
  </conditionalFormatting>
  <conditionalFormatting sqref="D63">
    <cfRule type="containsText" dxfId="120" priority="28703" operator="containsText" text="LSG">
      <formula>NOT(ISERROR(SEARCH("LSG",D63)))</formula>
    </cfRule>
  </conditionalFormatting>
  <conditionalFormatting sqref="D63">
    <cfRule type="containsText" dxfId="121" priority="28704" operator="containsText" text="V">
      <formula>NOT(ISERROR(SEARCH("V",D63)))</formula>
    </cfRule>
  </conditionalFormatting>
  <conditionalFormatting sqref="D63">
    <cfRule type="containsText" dxfId="124" priority="28705" operator="containsText" text="TS-S">
      <formula>NOT(ISERROR(SEARCH("TS-S",D63)))</formula>
    </cfRule>
  </conditionalFormatting>
  <conditionalFormatting sqref="D63">
    <cfRule type="containsText" dxfId="122" priority="28706" operator="containsText" text="TS">
      <formula>NOT(ISERROR(SEARCH("TS",D63)))</formula>
    </cfRule>
  </conditionalFormatting>
  <conditionalFormatting sqref="D63">
    <cfRule type="containsText" dxfId="125" priority="28707" operator="containsText" text="TI">
      <formula>NOT(ISERROR(SEARCH("TI",D63)))</formula>
    </cfRule>
  </conditionalFormatting>
  <conditionalFormatting sqref="D63">
    <cfRule type="containsText" dxfId="123" priority="28708" operator="containsText" text="L">
      <formula>NOT(ISERROR(SEARCH("L",D63)))</formula>
    </cfRule>
  </conditionalFormatting>
  <conditionalFormatting sqref="D63">
    <cfRule type="containsText" dxfId="110" priority="28709" operator="containsText" text="D">
      <formula>NOT(ISERROR(SEARCH("D",D63)))</formula>
    </cfRule>
  </conditionalFormatting>
  <conditionalFormatting sqref="D63">
    <cfRule type="containsText" dxfId="111" priority="28710" operator="containsText" text="A">
      <formula>NOT(ISERROR(SEARCH("A",D63)))</formula>
    </cfRule>
  </conditionalFormatting>
  <conditionalFormatting sqref="D63">
    <cfRule type="containsText" dxfId="112" priority="28711" operator="containsText" text="M">
      <formula>NOT(ISERROR(SEARCH("M",D63)))</formula>
    </cfRule>
  </conditionalFormatting>
  <conditionalFormatting sqref="D63">
    <cfRule type="containsText" dxfId="113" priority="28712" operator="containsText" text="F">
      <formula>NOT(ISERROR(SEARCH("F",D63)))</formula>
    </cfRule>
  </conditionalFormatting>
  <conditionalFormatting sqref="D63">
    <cfRule type="containsText" dxfId="114" priority="28713" operator="containsText" text="P">
      <formula>NOT(ISERROR(SEARCH("P",D63)))</formula>
    </cfRule>
  </conditionalFormatting>
  <conditionalFormatting sqref="D63">
    <cfRule type="containsText" dxfId="115" priority="28714" operator="containsText" text="TI-S">
      <formula>NOT(ISERROR(SEARCH("TI-S",D63)))</formula>
    </cfRule>
  </conditionalFormatting>
  <conditionalFormatting sqref="D63">
    <cfRule type="containsText" dxfId="116" priority="28715" operator="containsText" text="TTR">
      <formula>NOT(ISERROR(SEARCH("TTR",D63)))</formula>
    </cfRule>
  </conditionalFormatting>
  <conditionalFormatting sqref="D63">
    <cfRule type="containsText" dxfId="117" priority="28716" operator="containsText" text="CRT">
      <formula>NOT(ISERROR(SEARCH("CRT",D63)))</formula>
    </cfRule>
  </conditionalFormatting>
  <conditionalFormatting sqref="D63">
    <cfRule type="containsText" dxfId="118" priority="28717" operator="containsText" text="LCG">
      <formula>NOT(ISERROR(SEARCH("LCG",D63)))</formula>
    </cfRule>
  </conditionalFormatting>
  <conditionalFormatting sqref="D63">
    <cfRule type="containsText" dxfId="119" priority="28718" operator="containsText" text="LP">
      <formula>NOT(ISERROR(SEARCH("LP",D63)))</formula>
    </cfRule>
  </conditionalFormatting>
  <conditionalFormatting sqref="D63">
    <cfRule type="containsText" dxfId="120" priority="28719" operator="containsText" text="LSG">
      <formula>NOT(ISERROR(SEARCH("LSG",D63)))</formula>
    </cfRule>
  </conditionalFormatting>
  <conditionalFormatting sqref="D63">
    <cfRule type="containsText" dxfId="121" priority="28720" operator="containsText" text="V">
      <formula>NOT(ISERROR(SEARCH("V",D63)))</formula>
    </cfRule>
  </conditionalFormatting>
  <conditionalFormatting sqref="D63">
    <cfRule type="containsText" dxfId="122" priority="28721" operator="containsText" text="TS">
      <formula>NOT(ISERROR(SEARCH("TS",D63)))</formula>
    </cfRule>
  </conditionalFormatting>
  <conditionalFormatting sqref="D63">
    <cfRule type="containsText" dxfId="123" priority="28722" operator="containsText" text="L">
      <formula>NOT(ISERROR(SEARCH("L",D63)))</formula>
    </cfRule>
  </conditionalFormatting>
  <conditionalFormatting sqref="D63">
    <cfRule type="containsText" dxfId="124" priority="28723" operator="containsText" text="TS-S">
      <formula>NOT(ISERROR(SEARCH("TS-S",D63)))</formula>
    </cfRule>
  </conditionalFormatting>
  <conditionalFormatting sqref="D63">
    <cfRule type="containsText" dxfId="125" priority="28724" operator="containsText" text="TI">
      <formula>NOT(ISERROR(SEARCH("TI",D63)))</formula>
    </cfRule>
  </conditionalFormatting>
  <conditionalFormatting sqref="D63">
    <cfRule type="containsText" dxfId="111" priority="28725" operator="containsText" text="A">
      <formula>NOT(ISERROR(SEARCH("A",D63)))</formula>
    </cfRule>
  </conditionalFormatting>
  <conditionalFormatting sqref="D63">
    <cfRule type="containsText" dxfId="112" priority="28726" operator="containsText" text="M">
      <formula>NOT(ISERROR(SEARCH("M",D63)))</formula>
    </cfRule>
  </conditionalFormatting>
  <conditionalFormatting sqref="D63">
    <cfRule type="containsText" dxfId="113" priority="28727" operator="containsText" text="F">
      <formula>NOT(ISERROR(SEARCH("F",D63)))</formula>
    </cfRule>
  </conditionalFormatting>
  <conditionalFormatting sqref="D63">
    <cfRule type="containsText" dxfId="114" priority="28728" operator="containsText" text="P">
      <formula>NOT(ISERROR(SEARCH("P",D63)))</formula>
    </cfRule>
  </conditionalFormatting>
  <conditionalFormatting sqref="D63">
    <cfRule type="containsText" dxfId="115" priority="28729" operator="containsText" text="TI-S">
      <formula>NOT(ISERROR(SEARCH("TI-S",D63)))</formula>
    </cfRule>
  </conditionalFormatting>
  <conditionalFormatting sqref="D63">
    <cfRule type="containsText" dxfId="116" priority="28730" operator="containsText" text="TTR">
      <formula>NOT(ISERROR(SEARCH("TTR",D63)))</formula>
    </cfRule>
  </conditionalFormatting>
  <conditionalFormatting sqref="D63">
    <cfRule type="containsText" dxfId="117" priority="28731" operator="containsText" text="CRT">
      <formula>NOT(ISERROR(SEARCH("CRT",D63)))</formula>
    </cfRule>
  </conditionalFormatting>
  <conditionalFormatting sqref="D63">
    <cfRule type="containsText" dxfId="118" priority="28732" operator="containsText" text="LCG">
      <formula>NOT(ISERROR(SEARCH("LCG",D63)))</formula>
    </cfRule>
  </conditionalFormatting>
  <conditionalFormatting sqref="D63">
    <cfRule type="containsText" dxfId="119" priority="28733" operator="containsText" text="LP">
      <formula>NOT(ISERROR(SEARCH("LP",D63)))</formula>
    </cfRule>
  </conditionalFormatting>
  <conditionalFormatting sqref="D63">
    <cfRule type="containsText" dxfId="120" priority="28734" operator="containsText" text="LSG">
      <formula>NOT(ISERROR(SEARCH("LSG",D63)))</formula>
    </cfRule>
  </conditionalFormatting>
  <conditionalFormatting sqref="D63">
    <cfRule type="containsText" dxfId="121" priority="28735" operator="containsText" text="V">
      <formula>NOT(ISERROR(SEARCH("V",D63)))</formula>
    </cfRule>
  </conditionalFormatting>
  <conditionalFormatting sqref="D63">
    <cfRule type="containsText" dxfId="122" priority="28736" operator="containsText" text="TS">
      <formula>NOT(ISERROR(SEARCH("TS",D63)))</formula>
    </cfRule>
  </conditionalFormatting>
  <conditionalFormatting sqref="D63">
    <cfRule type="containsText" dxfId="123" priority="28737" operator="containsText" text="L">
      <formula>NOT(ISERROR(SEARCH("L",D63)))</formula>
    </cfRule>
  </conditionalFormatting>
  <conditionalFormatting sqref="D63">
    <cfRule type="containsText" dxfId="110" priority="28738" operator="containsText" text="D">
      <formula>NOT(ISERROR(SEARCH("D",D63)))</formula>
    </cfRule>
  </conditionalFormatting>
  <conditionalFormatting sqref="J63">
    <cfRule type="cellIs" dxfId="158" priority="28739" operator="between">
      <formula>22</formula>
      <formula>50</formula>
    </cfRule>
  </conditionalFormatting>
  <conditionalFormatting sqref="J63">
    <cfRule type="cellIs" dxfId="157" priority="28740" operator="between">
      <formula>1</formula>
      <formula>21</formula>
    </cfRule>
  </conditionalFormatting>
  <conditionalFormatting sqref="O63">
    <cfRule type="containsText" dxfId="175" priority="28741" operator="containsText" text="LSG">
      <formula>NOT(ISERROR(SEARCH("LSG",O63)))</formula>
    </cfRule>
  </conditionalFormatting>
  <conditionalFormatting sqref="O63">
    <cfRule type="containsText" dxfId="176" priority="28742" operator="containsText" text="V">
      <formula>NOT(ISERROR(SEARCH("V",O63)))</formula>
    </cfRule>
  </conditionalFormatting>
  <conditionalFormatting sqref="O63">
    <cfRule type="containsText" dxfId="177" priority="28743" operator="containsText" text="L">
      <formula>NOT(ISERROR(SEARCH("L",O63)))</formula>
    </cfRule>
  </conditionalFormatting>
  <conditionalFormatting sqref="O63">
    <cfRule type="containsText" dxfId="178" priority="28744" operator="containsText" text="TI">
      <formula>NOT(ISERROR(SEARCH("TI",O63)))</formula>
    </cfRule>
  </conditionalFormatting>
  <conditionalFormatting sqref="O63">
    <cfRule type="containsText" dxfId="179" priority="28745" operator="containsText" text="P">
      <formula>NOT(ISERROR(SEARCH("P",O63)))</formula>
    </cfRule>
  </conditionalFormatting>
  <conditionalFormatting sqref="O63">
    <cfRule type="containsText" dxfId="180" priority="28746" operator="containsText" text="TI-S">
      <formula>NOT(ISERROR(SEARCH("TI-S",O63)))</formula>
    </cfRule>
  </conditionalFormatting>
  <conditionalFormatting sqref="O63">
    <cfRule type="containsText" dxfId="181" priority="28747" operator="containsText" text="TTR">
      <formula>NOT(ISERROR(SEARCH("TTR",O63)))</formula>
    </cfRule>
  </conditionalFormatting>
  <conditionalFormatting sqref="O63">
    <cfRule type="containsText" dxfId="182" priority="28748" operator="containsText" text="CRT">
      <formula>NOT(ISERROR(SEARCH("CRT",O63)))</formula>
    </cfRule>
  </conditionalFormatting>
  <conditionalFormatting sqref="O63">
    <cfRule type="containsText" dxfId="183" priority="28749" operator="containsText" text="LCG">
      <formula>NOT(ISERROR(SEARCH("LCG",O63)))</formula>
    </cfRule>
  </conditionalFormatting>
  <conditionalFormatting sqref="O63">
    <cfRule type="containsText" dxfId="184" priority="28750" operator="containsText" text="M">
      <formula>NOT(ISERROR(SEARCH("M",O63)))</formula>
    </cfRule>
  </conditionalFormatting>
  <conditionalFormatting sqref="O63">
    <cfRule type="containsText" dxfId="185" priority="28751" operator="containsText" text="F">
      <formula>NOT(ISERROR(SEARCH("F",O63)))</formula>
    </cfRule>
  </conditionalFormatting>
  <conditionalFormatting sqref="O63">
    <cfRule type="containsText" dxfId="179" priority="28752" operator="containsText" text="P">
      <formula>NOT(ISERROR(SEARCH("P",O63)))</formula>
    </cfRule>
  </conditionalFormatting>
  <conditionalFormatting sqref="O63">
    <cfRule type="containsText" dxfId="180" priority="28753" operator="containsText" text="TI-S">
      <formula>NOT(ISERROR(SEARCH("TI-S",O63)))</formula>
    </cfRule>
  </conditionalFormatting>
  <conditionalFormatting sqref="O63">
    <cfRule type="containsText" dxfId="181" priority="28754" operator="containsText" text="TTR">
      <formula>NOT(ISERROR(SEARCH("TTR",O63)))</formula>
    </cfRule>
  </conditionalFormatting>
  <conditionalFormatting sqref="O63">
    <cfRule type="containsText" dxfId="182" priority="28755" operator="containsText" text="CRT">
      <formula>NOT(ISERROR(SEARCH("CRT",O63)))</formula>
    </cfRule>
  </conditionalFormatting>
  <conditionalFormatting sqref="O63">
    <cfRule type="containsText" dxfId="183" priority="28756" operator="containsText" text="LCG">
      <formula>NOT(ISERROR(SEARCH("LCG",O63)))</formula>
    </cfRule>
  </conditionalFormatting>
  <conditionalFormatting sqref="O63">
    <cfRule type="containsText" dxfId="175" priority="28757" operator="containsText" text="LSG">
      <formula>NOT(ISERROR(SEARCH("LSG",O63)))</formula>
    </cfRule>
  </conditionalFormatting>
  <conditionalFormatting sqref="O63">
    <cfRule type="containsText" dxfId="176" priority="28758" operator="containsText" text="V">
      <formula>NOT(ISERROR(SEARCH("V",O63)))</formula>
    </cfRule>
  </conditionalFormatting>
  <conditionalFormatting sqref="O63">
    <cfRule type="containsText" dxfId="177" priority="28759" operator="containsText" text="L">
      <formula>NOT(ISERROR(SEARCH("L",O63)))</formula>
    </cfRule>
  </conditionalFormatting>
  <conditionalFormatting sqref="O63">
    <cfRule type="containsText" dxfId="186" priority="28760" operator="containsText" text="A">
      <formula>NOT(ISERROR(SEARCH("A",O63)))</formula>
    </cfRule>
  </conditionalFormatting>
  <conditionalFormatting sqref="O63">
    <cfRule type="containsText" dxfId="187" priority="28761" operator="containsText" text="LP">
      <formula>NOT(ISERROR(SEARCH("LP",O63)))</formula>
    </cfRule>
  </conditionalFormatting>
  <conditionalFormatting sqref="O63">
    <cfRule type="containsText" dxfId="188" priority="28762" operator="containsText" text="TS">
      <formula>NOT(ISERROR(SEARCH("TS",O63)))</formula>
    </cfRule>
  </conditionalFormatting>
  <conditionalFormatting sqref="P63">
    <cfRule type="containsText" dxfId="143" priority="28763" operator="containsText" text="LSG">
      <formula>NOT(ISERROR(SEARCH("LSG",P63)))</formula>
    </cfRule>
  </conditionalFormatting>
  <conditionalFormatting sqref="P63">
    <cfRule type="containsText" dxfId="144" priority="28764" operator="containsText" text="V">
      <formula>NOT(ISERROR(SEARCH("V",P63)))</formula>
    </cfRule>
  </conditionalFormatting>
  <conditionalFormatting sqref="P63">
    <cfRule type="containsText" dxfId="145" priority="28765" operator="containsText" text="L">
      <formula>NOT(ISERROR(SEARCH("L",P63)))</formula>
    </cfRule>
  </conditionalFormatting>
  <conditionalFormatting sqref="P63">
    <cfRule type="containsText" dxfId="146" priority="28766" operator="containsText" text="TI">
      <formula>NOT(ISERROR(SEARCH("TI",P63)))</formula>
    </cfRule>
  </conditionalFormatting>
  <conditionalFormatting sqref="P63">
    <cfRule type="containsText" dxfId="147" priority="28767" operator="containsText" text="P">
      <formula>NOT(ISERROR(SEARCH("P",P63)))</formula>
    </cfRule>
  </conditionalFormatting>
  <conditionalFormatting sqref="P63">
    <cfRule type="containsText" dxfId="148" priority="28768" operator="containsText" text="TI-S">
      <formula>NOT(ISERROR(SEARCH("TI-S",P63)))</formula>
    </cfRule>
  </conditionalFormatting>
  <conditionalFormatting sqref="P63">
    <cfRule type="containsText" dxfId="149" priority="28769" operator="containsText" text="TTR">
      <formula>NOT(ISERROR(SEARCH("TTR",P63)))</formula>
    </cfRule>
  </conditionalFormatting>
  <conditionalFormatting sqref="P63">
    <cfRule type="containsText" dxfId="150" priority="28770" operator="containsText" text="CRT">
      <formula>NOT(ISERROR(SEARCH("CRT",P63)))</formula>
    </cfRule>
  </conditionalFormatting>
  <conditionalFormatting sqref="P63">
    <cfRule type="containsText" dxfId="151" priority="28771" operator="containsText" text="LCG">
      <formula>NOT(ISERROR(SEARCH("LCG",P63)))</formula>
    </cfRule>
  </conditionalFormatting>
  <conditionalFormatting sqref="P63">
    <cfRule type="containsText" dxfId="152" priority="28772" operator="containsText" text="M">
      <formula>NOT(ISERROR(SEARCH("M",P63)))</formula>
    </cfRule>
  </conditionalFormatting>
  <conditionalFormatting sqref="P63">
    <cfRule type="containsText" dxfId="153" priority="28773" operator="containsText" text="F">
      <formula>NOT(ISERROR(SEARCH("F",P63)))</formula>
    </cfRule>
  </conditionalFormatting>
  <conditionalFormatting sqref="P63">
    <cfRule type="containsText" dxfId="147" priority="28774" operator="containsText" text="P">
      <formula>NOT(ISERROR(SEARCH("P",P63)))</formula>
    </cfRule>
  </conditionalFormatting>
  <conditionalFormatting sqref="P63">
    <cfRule type="containsText" dxfId="148" priority="28775" operator="containsText" text="TI-S">
      <formula>NOT(ISERROR(SEARCH("TI-S",P63)))</formula>
    </cfRule>
  </conditionalFormatting>
  <conditionalFormatting sqref="P63">
    <cfRule type="containsText" dxfId="149" priority="28776" operator="containsText" text="TTR">
      <formula>NOT(ISERROR(SEARCH("TTR",P63)))</formula>
    </cfRule>
  </conditionalFormatting>
  <conditionalFormatting sqref="P63">
    <cfRule type="containsText" dxfId="150" priority="28777" operator="containsText" text="CRT">
      <formula>NOT(ISERROR(SEARCH("CRT",P63)))</formula>
    </cfRule>
  </conditionalFormatting>
  <conditionalFormatting sqref="P63">
    <cfRule type="containsText" dxfId="151" priority="28778" operator="containsText" text="LCG">
      <formula>NOT(ISERROR(SEARCH("LCG",P63)))</formula>
    </cfRule>
  </conditionalFormatting>
  <conditionalFormatting sqref="P63">
    <cfRule type="containsText" dxfId="143" priority="28779" operator="containsText" text="LSG">
      <formula>NOT(ISERROR(SEARCH("LSG",P63)))</formula>
    </cfRule>
  </conditionalFormatting>
  <conditionalFormatting sqref="P63">
    <cfRule type="containsText" dxfId="144" priority="28780" operator="containsText" text="V">
      <formula>NOT(ISERROR(SEARCH("V",P63)))</formula>
    </cfRule>
  </conditionalFormatting>
  <conditionalFormatting sqref="P63">
    <cfRule type="containsText" dxfId="145" priority="28781" operator="containsText" text="L">
      <formula>NOT(ISERROR(SEARCH("L",P63)))</formula>
    </cfRule>
  </conditionalFormatting>
  <conditionalFormatting sqref="P63">
    <cfRule type="containsText" dxfId="154" priority="28782" operator="containsText" text="A">
      <formula>NOT(ISERROR(SEARCH("A",P63)))</formula>
    </cfRule>
  </conditionalFormatting>
  <conditionalFormatting sqref="P63">
    <cfRule type="containsText" dxfId="155" priority="28783" operator="containsText" text="LP">
      <formula>NOT(ISERROR(SEARCH("LP",P63)))</formula>
    </cfRule>
  </conditionalFormatting>
  <conditionalFormatting sqref="P63">
    <cfRule type="containsText" dxfId="156" priority="28784" operator="containsText" text="TS">
      <formula>NOT(ISERROR(SEARCH("TS",P63)))</formula>
    </cfRule>
  </conditionalFormatting>
  <conditionalFormatting sqref="Q63">
    <cfRule type="containsText" dxfId="95" priority="28785" operator="containsText" text="D">
      <formula>NOT(ISERROR(SEARCH("D",Q63)))</formula>
    </cfRule>
  </conditionalFormatting>
  <conditionalFormatting sqref="Q63">
    <cfRule type="containsText" dxfId="96" priority="28786" operator="containsText" text="LSG">
      <formula>NOT(ISERROR(SEARCH("LSG",Q63)))</formula>
    </cfRule>
  </conditionalFormatting>
  <conditionalFormatting sqref="Q63">
    <cfRule type="containsText" dxfId="97" priority="28787" operator="containsText" text="V">
      <formula>NOT(ISERROR(SEARCH("V",Q63)))</formula>
    </cfRule>
  </conditionalFormatting>
  <conditionalFormatting sqref="Q63">
    <cfRule type="containsText" dxfId="98" priority="28788" operator="containsText" text="L">
      <formula>NOT(ISERROR(SEARCH("L",Q63)))</formula>
    </cfRule>
  </conditionalFormatting>
  <conditionalFormatting sqref="Q63">
    <cfRule type="containsText" dxfId="99" priority="28789" operator="containsText" text="TI">
      <formula>NOT(ISERROR(SEARCH("TI",Q63)))</formula>
    </cfRule>
  </conditionalFormatting>
  <conditionalFormatting sqref="Q63">
    <cfRule type="containsText" dxfId="100" priority="28790" operator="containsText" text="P">
      <formula>NOT(ISERROR(SEARCH("P",Q63)))</formula>
    </cfRule>
  </conditionalFormatting>
  <conditionalFormatting sqref="Q63">
    <cfRule type="containsText" dxfId="101" priority="28791" operator="containsText" text="TI-S">
      <formula>NOT(ISERROR(SEARCH("TI-S",Q63)))</formula>
    </cfRule>
  </conditionalFormatting>
  <conditionalFormatting sqref="Q63">
    <cfRule type="containsText" dxfId="102" priority="28792" operator="containsText" text="TTR">
      <formula>NOT(ISERROR(SEARCH("TTR",Q63)))</formula>
    </cfRule>
  </conditionalFormatting>
  <conditionalFormatting sqref="Q63">
    <cfRule type="containsText" dxfId="103" priority="28793" operator="containsText" text="CRT">
      <formula>NOT(ISERROR(SEARCH("CRT",Q63)))</formula>
    </cfRule>
  </conditionalFormatting>
  <conditionalFormatting sqref="Q63">
    <cfRule type="containsText" dxfId="104" priority="28794" operator="containsText" text="LCG">
      <formula>NOT(ISERROR(SEARCH("LCG",Q63)))</formula>
    </cfRule>
  </conditionalFormatting>
  <conditionalFormatting sqref="Q63">
    <cfRule type="containsText" dxfId="105" priority="28795" operator="containsText" text="M">
      <formula>NOT(ISERROR(SEARCH("M",Q63)))</formula>
    </cfRule>
  </conditionalFormatting>
  <conditionalFormatting sqref="Q63">
    <cfRule type="containsText" dxfId="106" priority="28796" operator="containsText" text="F">
      <formula>NOT(ISERROR(SEARCH("F",Q63)))</formula>
    </cfRule>
  </conditionalFormatting>
  <conditionalFormatting sqref="Q63">
    <cfRule type="containsText" dxfId="100" priority="28797" operator="containsText" text="P">
      <formula>NOT(ISERROR(SEARCH("P",Q63)))</formula>
    </cfRule>
  </conditionalFormatting>
  <conditionalFormatting sqref="Q63">
    <cfRule type="containsText" dxfId="101" priority="28798" operator="containsText" text="TI-S">
      <formula>NOT(ISERROR(SEARCH("TI-S",Q63)))</formula>
    </cfRule>
  </conditionalFormatting>
  <conditionalFormatting sqref="Q63">
    <cfRule type="containsText" dxfId="102" priority="28799" operator="containsText" text="TTR">
      <formula>NOT(ISERROR(SEARCH("TTR",Q63)))</formula>
    </cfRule>
  </conditionalFormatting>
  <conditionalFormatting sqref="Q63">
    <cfRule type="containsText" dxfId="103" priority="28800" operator="containsText" text="CRT">
      <formula>NOT(ISERROR(SEARCH("CRT",Q63)))</formula>
    </cfRule>
  </conditionalFormatting>
  <conditionalFormatting sqref="Q63">
    <cfRule type="containsText" dxfId="104" priority="28801" operator="containsText" text="LCG">
      <formula>NOT(ISERROR(SEARCH("LCG",Q63)))</formula>
    </cfRule>
  </conditionalFormatting>
  <conditionalFormatting sqref="Q63">
    <cfRule type="containsText" dxfId="96" priority="28802" operator="containsText" text="LSG">
      <formula>NOT(ISERROR(SEARCH("LSG",Q63)))</formula>
    </cfRule>
  </conditionalFormatting>
  <conditionalFormatting sqref="Q63">
    <cfRule type="containsText" dxfId="97" priority="28803" operator="containsText" text="V">
      <formula>NOT(ISERROR(SEARCH("V",Q63)))</formula>
    </cfRule>
  </conditionalFormatting>
  <conditionalFormatting sqref="Q63">
    <cfRule type="containsText" dxfId="98" priority="28804" operator="containsText" text="L">
      <formula>NOT(ISERROR(SEARCH("L",Q63)))</formula>
    </cfRule>
  </conditionalFormatting>
  <conditionalFormatting sqref="Q63">
    <cfRule type="containsText" dxfId="107" priority="28805" operator="containsText" text="A">
      <formula>NOT(ISERROR(SEARCH("A",Q63)))</formula>
    </cfRule>
  </conditionalFormatting>
  <conditionalFormatting sqref="Q63">
    <cfRule type="containsText" dxfId="108" priority="28806" operator="containsText" text="LP">
      <formula>NOT(ISERROR(SEARCH("LP",Q63)))</formula>
    </cfRule>
  </conditionalFormatting>
  <conditionalFormatting sqref="Q63">
    <cfRule type="containsText" dxfId="109" priority="28807" operator="containsText" text="TS">
      <formula>NOT(ISERROR(SEARCH("TS",Q63)))</formula>
    </cfRule>
  </conditionalFormatting>
  <conditionalFormatting sqref="R63">
    <cfRule type="containsText" dxfId="64" priority="28808" operator="containsText" text="D">
      <formula>NOT(ISERROR(SEARCH("D",R63)))</formula>
    </cfRule>
  </conditionalFormatting>
  <conditionalFormatting sqref="R63">
    <cfRule type="containsText" dxfId="65" priority="28809" operator="containsText" text="LSG">
      <formula>NOT(ISERROR(SEARCH("LSG",R63)))</formula>
    </cfRule>
  </conditionalFormatting>
  <conditionalFormatting sqref="R63">
    <cfRule type="containsText" dxfId="66" priority="28810" operator="containsText" text="V">
      <formula>NOT(ISERROR(SEARCH("V",R63)))</formula>
    </cfRule>
  </conditionalFormatting>
  <conditionalFormatting sqref="R63">
    <cfRule type="containsText" dxfId="67" priority="28811" operator="containsText" text="L">
      <formula>NOT(ISERROR(SEARCH("L",R63)))</formula>
    </cfRule>
  </conditionalFormatting>
  <conditionalFormatting sqref="R63">
    <cfRule type="containsText" dxfId="68" priority="28812" operator="containsText" text="TI">
      <formula>NOT(ISERROR(SEARCH("TI",R63)))</formula>
    </cfRule>
  </conditionalFormatting>
  <conditionalFormatting sqref="R63">
    <cfRule type="containsText" dxfId="69" priority="28813" operator="containsText" text="P">
      <formula>NOT(ISERROR(SEARCH("P",R63)))</formula>
    </cfRule>
  </conditionalFormatting>
  <conditionalFormatting sqref="R63">
    <cfRule type="containsText" dxfId="70" priority="28814" operator="containsText" text="TI-S">
      <formula>NOT(ISERROR(SEARCH("TI-S",R63)))</formula>
    </cfRule>
  </conditionalFormatting>
  <conditionalFormatting sqref="R63">
    <cfRule type="containsText" dxfId="71" priority="28815" operator="containsText" text="TTR">
      <formula>NOT(ISERROR(SEARCH("TTR",R63)))</formula>
    </cfRule>
  </conditionalFormatting>
  <conditionalFormatting sqref="R63">
    <cfRule type="containsText" dxfId="72" priority="28816" operator="containsText" text="CRT">
      <formula>NOT(ISERROR(SEARCH("CRT",R63)))</formula>
    </cfRule>
  </conditionalFormatting>
  <conditionalFormatting sqref="R63">
    <cfRule type="containsText" dxfId="73" priority="28817" operator="containsText" text="LCG">
      <formula>NOT(ISERROR(SEARCH("LCG",R63)))</formula>
    </cfRule>
  </conditionalFormatting>
  <conditionalFormatting sqref="R63">
    <cfRule type="containsText" dxfId="74" priority="28818" operator="containsText" text="M">
      <formula>NOT(ISERROR(SEARCH("M",R63)))</formula>
    </cfRule>
  </conditionalFormatting>
  <conditionalFormatting sqref="R63">
    <cfRule type="containsText" dxfId="75" priority="28819" operator="containsText" text="F">
      <formula>NOT(ISERROR(SEARCH("F",R63)))</formula>
    </cfRule>
  </conditionalFormatting>
  <conditionalFormatting sqref="R63">
    <cfRule type="containsText" dxfId="69" priority="28820" operator="containsText" text="P">
      <formula>NOT(ISERROR(SEARCH("P",R63)))</formula>
    </cfRule>
  </conditionalFormatting>
  <conditionalFormatting sqref="R63">
    <cfRule type="containsText" dxfId="70" priority="28821" operator="containsText" text="TI-S">
      <formula>NOT(ISERROR(SEARCH("TI-S",R63)))</formula>
    </cfRule>
  </conditionalFormatting>
  <conditionalFormatting sqref="R63">
    <cfRule type="containsText" dxfId="71" priority="28822" operator="containsText" text="TTR">
      <formula>NOT(ISERROR(SEARCH("TTR",R63)))</formula>
    </cfRule>
  </conditionalFormatting>
  <conditionalFormatting sqref="R63">
    <cfRule type="containsText" dxfId="72" priority="28823" operator="containsText" text="CRT">
      <formula>NOT(ISERROR(SEARCH("CRT",R63)))</formula>
    </cfRule>
  </conditionalFormatting>
  <conditionalFormatting sqref="R63">
    <cfRule type="containsText" dxfId="73" priority="28824" operator="containsText" text="LCG">
      <formula>NOT(ISERROR(SEARCH("LCG",R63)))</formula>
    </cfRule>
  </conditionalFormatting>
  <conditionalFormatting sqref="R63">
    <cfRule type="containsText" dxfId="65" priority="28825" operator="containsText" text="LSG">
      <formula>NOT(ISERROR(SEARCH("LSG",R63)))</formula>
    </cfRule>
  </conditionalFormatting>
  <conditionalFormatting sqref="R63">
    <cfRule type="containsText" dxfId="66" priority="28826" operator="containsText" text="V">
      <formula>NOT(ISERROR(SEARCH("V",R63)))</formula>
    </cfRule>
  </conditionalFormatting>
  <conditionalFormatting sqref="R63">
    <cfRule type="containsText" dxfId="67" priority="28827" operator="containsText" text="L">
      <formula>NOT(ISERROR(SEARCH("L",R63)))</formula>
    </cfRule>
  </conditionalFormatting>
  <conditionalFormatting sqref="R63">
    <cfRule type="containsText" dxfId="76" priority="28828" operator="containsText" text="A">
      <formula>NOT(ISERROR(SEARCH("A",R63)))</formula>
    </cfRule>
  </conditionalFormatting>
  <conditionalFormatting sqref="R63">
    <cfRule type="containsText" dxfId="77" priority="28829" operator="containsText" text="LP">
      <formula>NOT(ISERROR(SEARCH("LP",R63)))</formula>
    </cfRule>
  </conditionalFormatting>
  <conditionalFormatting sqref="R63">
    <cfRule type="containsText" dxfId="78" priority="28830" operator="containsText" text="TS">
      <formula>NOT(ISERROR(SEARCH("TS",R63)))</formula>
    </cfRule>
  </conditionalFormatting>
  <conditionalFormatting sqref="AB63">
    <cfRule type="containsText" dxfId="695" priority="28831" operator="containsText" text="LSG">
      <formula>NOT(ISERROR(SEARCH("LSG",AB63)))</formula>
    </cfRule>
  </conditionalFormatting>
  <conditionalFormatting sqref="AB63">
    <cfRule type="containsText" dxfId="696" priority="28832" operator="containsText" text="V">
      <formula>NOT(ISERROR(SEARCH("V",AB63)))</formula>
    </cfRule>
  </conditionalFormatting>
  <conditionalFormatting sqref="AB63">
    <cfRule type="containsText" dxfId="697" priority="28833" operator="containsText" text="L">
      <formula>NOT(ISERROR(SEARCH("L",AB63)))</formula>
    </cfRule>
  </conditionalFormatting>
  <conditionalFormatting sqref="AB63">
    <cfRule type="containsText" dxfId="698" priority="28834" operator="containsText" text="TI">
      <formula>NOT(ISERROR(SEARCH("TI",AB63)))</formula>
    </cfRule>
  </conditionalFormatting>
  <conditionalFormatting sqref="AB63">
    <cfRule type="containsText" dxfId="699" priority="28835" operator="containsText" text="P">
      <formula>NOT(ISERROR(SEARCH("P",AB63)))</formula>
    </cfRule>
  </conditionalFormatting>
  <conditionalFormatting sqref="AB63">
    <cfRule type="containsText" dxfId="700" priority="28836" operator="containsText" text="TI-S">
      <formula>NOT(ISERROR(SEARCH("TI-S",AB63)))</formula>
    </cfRule>
  </conditionalFormatting>
  <conditionalFormatting sqref="AB63">
    <cfRule type="containsText" dxfId="701" priority="28837" operator="containsText" text="TTR">
      <formula>NOT(ISERROR(SEARCH("TTR",AB63)))</formula>
    </cfRule>
  </conditionalFormatting>
  <conditionalFormatting sqref="AB63">
    <cfRule type="containsText" dxfId="702" priority="28838" operator="containsText" text="CRT">
      <formula>NOT(ISERROR(SEARCH("CRT",AB63)))</formula>
    </cfRule>
  </conditionalFormatting>
  <conditionalFormatting sqref="AB63">
    <cfRule type="containsText" dxfId="703" priority="28839" operator="containsText" text="LCG">
      <formula>NOT(ISERROR(SEARCH("LCG",AB63)))</formula>
    </cfRule>
  </conditionalFormatting>
  <conditionalFormatting sqref="AB63">
    <cfRule type="containsText" dxfId="704" priority="28840" operator="containsText" text="M">
      <formula>NOT(ISERROR(SEARCH("M",AB63)))</formula>
    </cfRule>
  </conditionalFormatting>
  <conditionalFormatting sqref="AB63">
    <cfRule type="containsText" dxfId="705" priority="28841" operator="containsText" text="F">
      <formula>NOT(ISERROR(SEARCH("F",AB63)))</formula>
    </cfRule>
  </conditionalFormatting>
  <conditionalFormatting sqref="AB63">
    <cfRule type="containsText" dxfId="699" priority="28842" operator="containsText" text="P">
      <formula>NOT(ISERROR(SEARCH("P",AB63)))</formula>
    </cfRule>
  </conditionalFormatting>
  <conditionalFormatting sqref="AB63">
    <cfRule type="containsText" dxfId="700" priority="28843" operator="containsText" text="TI-S">
      <formula>NOT(ISERROR(SEARCH("TI-S",AB63)))</formula>
    </cfRule>
  </conditionalFormatting>
  <conditionalFormatting sqref="AB63">
    <cfRule type="containsText" dxfId="701" priority="28844" operator="containsText" text="TTR">
      <formula>NOT(ISERROR(SEARCH("TTR",AB63)))</formula>
    </cfRule>
  </conditionalFormatting>
  <conditionalFormatting sqref="AB63">
    <cfRule type="containsText" dxfId="702" priority="28845" operator="containsText" text="CRT">
      <formula>NOT(ISERROR(SEARCH("CRT",AB63)))</formula>
    </cfRule>
  </conditionalFormatting>
  <conditionalFormatting sqref="AB63">
    <cfRule type="containsText" dxfId="703" priority="28846" operator="containsText" text="LCG">
      <formula>NOT(ISERROR(SEARCH("LCG",AB63)))</formula>
    </cfRule>
  </conditionalFormatting>
  <conditionalFormatting sqref="AB63">
    <cfRule type="containsText" dxfId="706" priority="28847" operator="containsText" text="A">
      <formula>NOT(ISERROR(SEARCH("A",AB63)))</formula>
    </cfRule>
  </conditionalFormatting>
  <conditionalFormatting sqref="AB63">
    <cfRule type="containsText" dxfId="707" priority="28848" operator="containsText" text="LP">
      <formula>NOT(ISERROR(SEARCH("LP",AB63)))</formula>
    </cfRule>
  </conditionalFormatting>
  <conditionalFormatting sqref="AB63">
    <cfRule type="containsText" dxfId="708" priority="28849" operator="containsText" text="TS">
      <formula>NOT(ISERROR(SEARCH("TS",AB63)))</formula>
    </cfRule>
  </conditionalFormatting>
  <conditionalFormatting sqref="AC63">
    <cfRule type="containsText" dxfId="667" priority="28850" operator="containsText" text="LSG">
      <formula>NOT(ISERROR(SEARCH("LSG",AC63)))</formula>
    </cfRule>
  </conditionalFormatting>
  <conditionalFormatting sqref="AC63">
    <cfRule type="containsText" dxfId="668" priority="28851" operator="containsText" text="V">
      <formula>NOT(ISERROR(SEARCH("V",AC63)))</formula>
    </cfRule>
  </conditionalFormatting>
  <conditionalFormatting sqref="AC63">
    <cfRule type="containsText" dxfId="669" priority="28852" operator="containsText" text="L">
      <formula>NOT(ISERROR(SEARCH("L",AC63)))</formula>
    </cfRule>
  </conditionalFormatting>
  <conditionalFormatting sqref="AC63">
    <cfRule type="containsText" dxfId="670" priority="28853" operator="containsText" text="TI">
      <formula>NOT(ISERROR(SEARCH("TI",AC63)))</formula>
    </cfRule>
  </conditionalFormatting>
  <conditionalFormatting sqref="AC63">
    <cfRule type="containsText" dxfId="671" priority="28854" operator="containsText" text="P">
      <formula>NOT(ISERROR(SEARCH("P",AC63)))</formula>
    </cfRule>
  </conditionalFormatting>
  <conditionalFormatting sqref="AC63">
    <cfRule type="containsText" dxfId="672" priority="28855" operator="containsText" text="TI-S">
      <formula>NOT(ISERROR(SEARCH("TI-S",AC63)))</formula>
    </cfRule>
  </conditionalFormatting>
  <conditionalFormatting sqref="AC63">
    <cfRule type="containsText" dxfId="673" priority="28856" operator="containsText" text="TTR">
      <formula>NOT(ISERROR(SEARCH("TTR",AC63)))</formula>
    </cfRule>
  </conditionalFormatting>
  <conditionalFormatting sqref="AC63">
    <cfRule type="containsText" dxfId="674" priority="28857" operator="containsText" text="CRT">
      <formula>NOT(ISERROR(SEARCH("CRT",AC63)))</formula>
    </cfRule>
  </conditionalFormatting>
  <conditionalFormatting sqref="AC63">
    <cfRule type="containsText" dxfId="675" priority="28858" operator="containsText" text="LCG">
      <formula>NOT(ISERROR(SEARCH("LCG",AC63)))</formula>
    </cfRule>
  </conditionalFormatting>
  <conditionalFormatting sqref="AC63">
    <cfRule type="containsText" dxfId="676" priority="28859" operator="containsText" text="M">
      <formula>NOT(ISERROR(SEARCH("M",AC63)))</formula>
    </cfRule>
  </conditionalFormatting>
  <conditionalFormatting sqref="AC63">
    <cfRule type="containsText" dxfId="677" priority="28860" operator="containsText" text="F">
      <formula>NOT(ISERROR(SEARCH("F",AC63)))</formula>
    </cfRule>
  </conditionalFormatting>
  <conditionalFormatting sqref="AC63">
    <cfRule type="containsText" dxfId="671" priority="28861" operator="containsText" text="P">
      <formula>NOT(ISERROR(SEARCH("P",AC63)))</formula>
    </cfRule>
  </conditionalFormatting>
  <conditionalFormatting sqref="AC63">
    <cfRule type="containsText" dxfId="672" priority="28862" operator="containsText" text="TI-S">
      <formula>NOT(ISERROR(SEARCH("TI-S",AC63)))</formula>
    </cfRule>
  </conditionalFormatting>
  <conditionalFormatting sqref="AC63">
    <cfRule type="containsText" dxfId="673" priority="28863" operator="containsText" text="TTR">
      <formula>NOT(ISERROR(SEARCH("TTR",AC63)))</formula>
    </cfRule>
  </conditionalFormatting>
  <conditionalFormatting sqref="AC63">
    <cfRule type="containsText" dxfId="674" priority="28864" operator="containsText" text="CRT">
      <formula>NOT(ISERROR(SEARCH("CRT",AC63)))</formula>
    </cfRule>
  </conditionalFormatting>
  <conditionalFormatting sqref="AC63">
    <cfRule type="containsText" dxfId="675" priority="28865" operator="containsText" text="LCG">
      <formula>NOT(ISERROR(SEARCH("LCG",AC63)))</formula>
    </cfRule>
  </conditionalFormatting>
  <conditionalFormatting sqref="AC63">
    <cfRule type="containsText" dxfId="667" priority="28866" operator="containsText" text="LSG">
      <formula>NOT(ISERROR(SEARCH("LSG",AC63)))</formula>
    </cfRule>
  </conditionalFormatting>
  <conditionalFormatting sqref="AC63">
    <cfRule type="containsText" dxfId="668" priority="28867" operator="containsText" text="V">
      <formula>NOT(ISERROR(SEARCH("V",AC63)))</formula>
    </cfRule>
  </conditionalFormatting>
  <conditionalFormatting sqref="AC63">
    <cfRule type="containsText" dxfId="669" priority="28868" operator="containsText" text="L">
      <formula>NOT(ISERROR(SEARCH("L",AC63)))</formula>
    </cfRule>
  </conditionalFormatting>
  <conditionalFormatting sqref="AC63">
    <cfRule type="containsText" dxfId="678" priority="28869" operator="containsText" text="A">
      <formula>NOT(ISERROR(SEARCH("A",AC63)))</formula>
    </cfRule>
  </conditionalFormatting>
  <conditionalFormatting sqref="AC63">
    <cfRule type="containsText" dxfId="679" priority="28870" operator="containsText" text="LP">
      <formula>NOT(ISERROR(SEARCH("LP",AC63)))</formula>
    </cfRule>
  </conditionalFormatting>
  <conditionalFormatting sqref="AC63">
    <cfRule type="containsText" dxfId="680" priority="28871" operator="containsText" text="TS">
      <formula>NOT(ISERROR(SEARCH("TS",AC63)))</formula>
    </cfRule>
  </conditionalFormatting>
  <conditionalFormatting sqref="AD63">
    <cfRule type="containsText" dxfId="639" priority="28872" operator="containsText" text="LSG">
      <formula>NOT(ISERROR(SEARCH("LSG",AD63)))</formula>
    </cfRule>
  </conditionalFormatting>
  <conditionalFormatting sqref="AD63">
    <cfRule type="containsText" dxfId="640" priority="28873" operator="containsText" text="V">
      <formula>NOT(ISERROR(SEARCH("V",AD63)))</formula>
    </cfRule>
  </conditionalFormatting>
  <conditionalFormatting sqref="AD63">
    <cfRule type="containsText" dxfId="641" priority="28874" operator="containsText" text="L">
      <formula>NOT(ISERROR(SEARCH("L",AD63)))</formula>
    </cfRule>
  </conditionalFormatting>
  <conditionalFormatting sqref="AD63">
    <cfRule type="containsText" dxfId="642" priority="28875" operator="containsText" text="TI">
      <formula>NOT(ISERROR(SEARCH("TI",AD63)))</formula>
    </cfRule>
  </conditionalFormatting>
  <conditionalFormatting sqref="AD63">
    <cfRule type="containsText" dxfId="643" priority="28876" operator="containsText" text="P">
      <formula>NOT(ISERROR(SEARCH("P",AD63)))</formula>
    </cfRule>
  </conditionalFormatting>
  <conditionalFormatting sqref="AD63">
    <cfRule type="containsText" dxfId="644" priority="28877" operator="containsText" text="TI-S">
      <formula>NOT(ISERROR(SEARCH("TI-S",AD63)))</formula>
    </cfRule>
  </conditionalFormatting>
  <conditionalFormatting sqref="AD63">
    <cfRule type="containsText" dxfId="645" priority="28878" operator="containsText" text="TTR">
      <formula>NOT(ISERROR(SEARCH("TTR",AD63)))</formula>
    </cfRule>
  </conditionalFormatting>
  <conditionalFormatting sqref="AD63">
    <cfRule type="containsText" dxfId="646" priority="28879" operator="containsText" text="CRT">
      <formula>NOT(ISERROR(SEARCH("CRT",AD63)))</formula>
    </cfRule>
  </conditionalFormatting>
  <conditionalFormatting sqref="AD63">
    <cfRule type="containsText" dxfId="647" priority="28880" operator="containsText" text="LCG">
      <formula>NOT(ISERROR(SEARCH("LCG",AD63)))</formula>
    </cfRule>
  </conditionalFormatting>
  <conditionalFormatting sqref="AD63">
    <cfRule type="containsText" dxfId="648" priority="28881" operator="containsText" text="M">
      <formula>NOT(ISERROR(SEARCH("M",AD63)))</formula>
    </cfRule>
  </conditionalFormatting>
  <conditionalFormatting sqref="AD63">
    <cfRule type="containsText" dxfId="649" priority="28882" operator="containsText" text="F">
      <formula>NOT(ISERROR(SEARCH("F",AD63)))</formula>
    </cfRule>
  </conditionalFormatting>
  <conditionalFormatting sqref="AD63">
    <cfRule type="containsText" dxfId="643" priority="28883" operator="containsText" text="P">
      <formula>NOT(ISERROR(SEARCH("P",AD63)))</formula>
    </cfRule>
  </conditionalFormatting>
  <conditionalFormatting sqref="AD63">
    <cfRule type="containsText" dxfId="644" priority="28884" operator="containsText" text="TI-S">
      <formula>NOT(ISERROR(SEARCH("TI-S",AD63)))</formula>
    </cfRule>
  </conditionalFormatting>
  <conditionalFormatting sqref="AD63">
    <cfRule type="containsText" dxfId="645" priority="28885" operator="containsText" text="TTR">
      <formula>NOT(ISERROR(SEARCH("TTR",AD63)))</formula>
    </cfRule>
  </conditionalFormatting>
  <conditionalFormatting sqref="AD63">
    <cfRule type="containsText" dxfId="646" priority="28886" operator="containsText" text="CRT">
      <formula>NOT(ISERROR(SEARCH("CRT",AD63)))</formula>
    </cfRule>
  </conditionalFormatting>
  <conditionalFormatting sqref="AD63">
    <cfRule type="containsText" dxfId="647" priority="28887" operator="containsText" text="LCG">
      <formula>NOT(ISERROR(SEARCH("LCG",AD63)))</formula>
    </cfRule>
  </conditionalFormatting>
  <conditionalFormatting sqref="AD63">
    <cfRule type="containsText" dxfId="639" priority="28888" operator="containsText" text="LSG">
      <formula>NOT(ISERROR(SEARCH("LSG",AD63)))</formula>
    </cfRule>
  </conditionalFormatting>
  <conditionalFormatting sqref="AD63">
    <cfRule type="containsText" dxfId="640" priority="28889" operator="containsText" text="V">
      <formula>NOT(ISERROR(SEARCH("V",AD63)))</formula>
    </cfRule>
  </conditionalFormatting>
  <conditionalFormatting sqref="AD63">
    <cfRule type="containsText" dxfId="641" priority="28890" operator="containsText" text="L">
      <formula>NOT(ISERROR(SEARCH("L",AD63)))</formula>
    </cfRule>
  </conditionalFormatting>
  <conditionalFormatting sqref="AD63">
    <cfRule type="containsText" dxfId="650" priority="28891" operator="containsText" text="A">
      <formula>NOT(ISERROR(SEARCH("A",AD63)))</formula>
    </cfRule>
  </conditionalFormatting>
  <conditionalFormatting sqref="AD63">
    <cfRule type="containsText" dxfId="651" priority="28892" operator="containsText" text="LP">
      <formula>NOT(ISERROR(SEARCH("LP",AD63)))</formula>
    </cfRule>
  </conditionalFormatting>
  <conditionalFormatting sqref="AD63">
    <cfRule type="containsText" dxfId="652" priority="28893" operator="containsText" text="TS">
      <formula>NOT(ISERROR(SEARCH("TS",AD63)))</formula>
    </cfRule>
  </conditionalFormatting>
  <conditionalFormatting sqref="AE63">
    <cfRule type="containsText" dxfId="611" priority="28894" operator="containsText" text="LSG">
      <formula>NOT(ISERROR(SEARCH("LSG",AE63)))</formula>
    </cfRule>
  </conditionalFormatting>
  <conditionalFormatting sqref="AE63">
    <cfRule type="containsText" dxfId="612" priority="28895" operator="containsText" text="V">
      <formula>NOT(ISERROR(SEARCH("V",AE63)))</formula>
    </cfRule>
  </conditionalFormatting>
  <conditionalFormatting sqref="AE63">
    <cfRule type="containsText" dxfId="613" priority="28896" operator="containsText" text="L">
      <formula>NOT(ISERROR(SEARCH("L",AE63)))</formula>
    </cfRule>
  </conditionalFormatting>
  <conditionalFormatting sqref="AE63">
    <cfRule type="containsText" dxfId="614" priority="28897" operator="containsText" text="TI">
      <formula>NOT(ISERROR(SEARCH("TI",AE63)))</formula>
    </cfRule>
  </conditionalFormatting>
  <conditionalFormatting sqref="AE63">
    <cfRule type="containsText" dxfId="615" priority="28898" operator="containsText" text="P">
      <formula>NOT(ISERROR(SEARCH("P",AE63)))</formula>
    </cfRule>
  </conditionalFormatting>
  <conditionalFormatting sqref="AE63">
    <cfRule type="containsText" dxfId="616" priority="28899" operator="containsText" text="TI-S">
      <formula>NOT(ISERROR(SEARCH("TI-S",AE63)))</formula>
    </cfRule>
  </conditionalFormatting>
  <conditionalFormatting sqref="AE63">
    <cfRule type="containsText" dxfId="617" priority="28900" operator="containsText" text="TTR">
      <formula>NOT(ISERROR(SEARCH("TTR",AE63)))</formula>
    </cfRule>
  </conditionalFormatting>
  <conditionalFormatting sqref="AE63">
    <cfRule type="containsText" dxfId="618" priority="28901" operator="containsText" text="CRT">
      <formula>NOT(ISERROR(SEARCH("CRT",AE63)))</formula>
    </cfRule>
  </conditionalFormatting>
  <conditionalFormatting sqref="AE63">
    <cfRule type="containsText" dxfId="619" priority="28902" operator="containsText" text="LCG">
      <formula>NOT(ISERROR(SEARCH("LCG",AE63)))</formula>
    </cfRule>
  </conditionalFormatting>
  <conditionalFormatting sqref="AE63">
    <cfRule type="containsText" dxfId="620" priority="28903" operator="containsText" text="M">
      <formula>NOT(ISERROR(SEARCH("M",AE63)))</formula>
    </cfRule>
  </conditionalFormatting>
  <conditionalFormatting sqref="AE63">
    <cfRule type="containsText" dxfId="621" priority="28904" operator="containsText" text="F">
      <formula>NOT(ISERROR(SEARCH("F",AE63)))</formula>
    </cfRule>
  </conditionalFormatting>
  <conditionalFormatting sqref="AE63">
    <cfRule type="containsText" dxfId="615" priority="28905" operator="containsText" text="P">
      <formula>NOT(ISERROR(SEARCH("P",AE63)))</formula>
    </cfRule>
  </conditionalFormatting>
  <conditionalFormatting sqref="AE63">
    <cfRule type="containsText" dxfId="616" priority="28906" operator="containsText" text="TI-S">
      <formula>NOT(ISERROR(SEARCH("TI-S",AE63)))</formula>
    </cfRule>
  </conditionalFormatting>
  <conditionalFormatting sqref="AE63">
    <cfRule type="containsText" dxfId="617" priority="28907" operator="containsText" text="TTR">
      <formula>NOT(ISERROR(SEARCH("TTR",AE63)))</formula>
    </cfRule>
  </conditionalFormatting>
  <conditionalFormatting sqref="AE63">
    <cfRule type="containsText" dxfId="618" priority="28908" operator="containsText" text="CRT">
      <formula>NOT(ISERROR(SEARCH("CRT",AE63)))</formula>
    </cfRule>
  </conditionalFormatting>
  <conditionalFormatting sqref="AE63">
    <cfRule type="containsText" dxfId="619" priority="28909" operator="containsText" text="LCG">
      <formula>NOT(ISERROR(SEARCH("LCG",AE63)))</formula>
    </cfRule>
  </conditionalFormatting>
  <conditionalFormatting sqref="AE63">
    <cfRule type="containsText" dxfId="611" priority="28910" operator="containsText" text="LSG">
      <formula>NOT(ISERROR(SEARCH("LSG",AE63)))</formula>
    </cfRule>
  </conditionalFormatting>
  <conditionalFormatting sqref="AE63">
    <cfRule type="containsText" dxfId="612" priority="28911" operator="containsText" text="V">
      <formula>NOT(ISERROR(SEARCH("V",AE63)))</formula>
    </cfRule>
  </conditionalFormatting>
  <conditionalFormatting sqref="AE63">
    <cfRule type="containsText" dxfId="613" priority="28912" operator="containsText" text="L">
      <formula>NOT(ISERROR(SEARCH("L",AE63)))</formula>
    </cfRule>
  </conditionalFormatting>
  <conditionalFormatting sqref="AE63">
    <cfRule type="containsText" dxfId="622" priority="28913" operator="containsText" text="A">
      <formula>NOT(ISERROR(SEARCH("A",AE63)))</formula>
    </cfRule>
  </conditionalFormatting>
  <conditionalFormatting sqref="AE63">
    <cfRule type="containsText" dxfId="623" priority="28914" operator="containsText" text="LP">
      <formula>NOT(ISERROR(SEARCH("LP",AE63)))</formula>
    </cfRule>
  </conditionalFormatting>
  <conditionalFormatting sqref="AE63">
    <cfRule type="containsText" dxfId="624" priority="28915" operator="containsText" text="TS">
      <formula>NOT(ISERROR(SEARCH("TS",AE63)))</formula>
    </cfRule>
  </conditionalFormatting>
  <conditionalFormatting sqref="AF63">
    <cfRule type="containsText" dxfId="583" priority="28916" operator="containsText" text="LSG">
      <formula>NOT(ISERROR(SEARCH("LSG",AF63)))</formula>
    </cfRule>
  </conditionalFormatting>
  <conditionalFormatting sqref="AF63">
    <cfRule type="containsText" dxfId="584" priority="28917" operator="containsText" text="V">
      <formula>NOT(ISERROR(SEARCH("V",AF63)))</formula>
    </cfRule>
  </conditionalFormatting>
  <conditionalFormatting sqref="AF63">
    <cfRule type="containsText" dxfId="585" priority="28918" operator="containsText" text="L">
      <formula>NOT(ISERROR(SEARCH("L",AF63)))</formula>
    </cfRule>
  </conditionalFormatting>
  <conditionalFormatting sqref="AF63">
    <cfRule type="containsText" dxfId="586" priority="28919" operator="containsText" text="TI">
      <formula>NOT(ISERROR(SEARCH("TI",AF63)))</formula>
    </cfRule>
  </conditionalFormatting>
  <conditionalFormatting sqref="AF63">
    <cfRule type="containsText" dxfId="587" priority="28920" operator="containsText" text="P">
      <formula>NOT(ISERROR(SEARCH("P",AF63)))</formula>
    </cfRule>
  </conditionalFormatting>
  <conditionalFormatting sqref="AF63">
    <cfRule type="containsText" dxfId="588" priority="28921" operator="containsText" text="TI-S">
      <formula>NOT(ISERROR(SEARCH("TI-S",AF63)))</formula>
    </cfRule>
  </conditionalFormatting>
  <conditionalFormatting sqref="AF63">
    <cfRule type="containsText" dxfId="589" priority="28922" operator="containsText" text="TTR">
      <formula>NOT(ISERROR(SEARCH("TTR",AF63)))</formula>
    </cfRule>
  </conditionalFormatting>
  <conditionalFormatting sqref="AF63">
    <cfRule type="containsText" dxfId="590" priority="28923" operator="containsText" text="CRT">
      <formula>NOT(ISERROR(SEARCH("CRT",AF63)))</formula>
    </cfRule>
  </conditionalFormatting>
  <conditionalFormatting sqref="AF63">
    <cfRule type="containsText" dxfId="591" priority="28924" operator="containsText" text="LCG">
      <formula>NOT(ISERROR(SEARCH("LCG",AF63)))</formula>
    </cfRule>
  </conditionalFormatting>
  <conditionalFormatting sqref="AF63">
    <cfRule type="containsText" dxfId="592" priority="28925" operator="containsText" text="M">
      <formula>NOT(ISERROR(SEARCH("M",AF63)))</formula>
    </cfRule>
  </conditionalFormatting>
  <conditionalFormatting sqref="AF63">
    <cfRule type="containsText" dxfId="593" priority="28926" operator="containsText" text="F">
      <formula>NOT(ISERROR(SEARCH("F",AF63)))</formula>
    </cfRule>
  </conditionalFormatting>
  <conditionalFormatting sqref="AF63">
    <cfRule type="containsText" dxfId="587" priority="28927" operator="containsText" text="P">
      <formula>NOT(ISERROR(SEARCH("P",AF63)))</formula>
    </cfRule>
  </conditionalFormatting>
  <conditionalFormatting sqref="AF63">
    <cfRule type="containsText" dxfId="588" priority="28928" operator="containsText" text="TI-S">
      <formula>NOT(ISERROR(SEARCH("TI-S",AF63)))</formula>
    </cfRule>
  </conditionalFormatting>
  <conditionalFormatting sqref="AF63">
    <cfRule type="containsText" dxfId="589" priority="28929" operator="containsText" text="TTR">
      <formula>NOT(ISERROR(SEARCH("TTR",AF63)))</formula>
    </cfRule>
  </conditionalFormatting>
  <conditionalFormatting sqref="AF63">
    <cfRule type="containsText" dxfId="590" priority="28930" operator="containsText" text="CRT">
      <formula>NOT(ISERROR(SEARCH("CRT",AF63)))</formula>
    </cfRule>
  </conditionalFormatting>
  <conditionalFormatting sqref="AF63">
    <cfRule type="containsText" dxfId="591" priority="28931" operator="containsText" text="LCG">
      <formula>NOT(ISERROR(SEARCH("LCG",AF63)))</formula>
    </cfRule>
  </conditionalFormatting>
  <conditionalFormatting sqref="AF63">
    <cfRule type="containsText" dxfId="583" priority="28932" operator="containsText" text="LSG">
      <formula>NOT(ISERROR(SEARCH("LSG",AF63)))</formula>
    </cfRule>
  </conditionalFormatting>
  <conditionalFormatting sqref="AF63">
    <cfRule type="containsText" dxfId="584" priority="28933" operator="containsText" text="V">
      <formula>NOT(ISERROR(SEARCH("V",AF63)))</formula>
    </cfRule>
  </conditionalFormatting>
  <conditionalFormatting sqref="AF63">
    <cfRule type="containsText" dxfId="585" priority="28934" operator="containsText" text="L">
      <formula>NOT(ISERROR(SEARCH("L",AF63)))</formula>
    </cfRule>
  </conditionalFormatting>
  <conditionalFormatting sqref="AF63">
    <cfRule type="containsText" dxfId="594" priority="28935" operator="containsText" text="A">
      <formula>NOT(ISERROR(SEARCH("A",AF63)))</formula>
    </cfRule>
  </conditionalFormatting>
  <conditionalFormatting sqref="AF63">
    <cfRule type="containsText" dxfId="595" priority="28936" operator="containsText" text="LP">
      <formula>NOT(ISERROR(SEARCH("LP",AF63)))</formula>
    </cfRule>
  </conditionalFormatting>
  <conditionalFormatting sqref="AF63">
    <cfRule type="containsText" dxfId="596" priority="28937" operator="containsText" text="TS">
      <formula>NOT(ISERROR(SEARCH("TS",AF63)))</formula>
    </cfRule>
  </conditionalFormatting>
  <conditionalFormatting sqref="AG63">
    <cfRule type="containsText" dxfId="555" priority="28938" operator="containsText" text="LSG">
      <formula>NOT(ISERROR(SEARCH("LSG",AG63)))</formula>
    </cfRule>
  </conditionalFormatting>
  <conditionalFormatting sqref="AG63">
    <cfRule type="containsText" dxfId="556" priority="28939" operator="containsText" text="V">
      <formula>NOT(ISERROR(SEARCH("V",AG63)))</formula>
    </cfRule>
  </conditionalFormatting>
  <conditionalFormatting sqref="AG63">
    <cfRule type="containsText" dxfId="557" priority="28940" operator="containsText" text="L">
      <formula>NOT(ISERROR(SEARCH("L",AG63)))</formula>
    </cfRule>
  </conditionalFormatting>
  <conditionalFormatting sqref="AG63">
    <cfRule type="containsText" dxfId="558" priority="28941" operator="containsText" text="TI">
      <formula>NOT(ISERROR(SEARCH("TI",AG63)))</formula>
    </cfRule>
  </conditionalFormatting>
  <conditionalFormatting sqref="AG63">
    <cfRule type="containsText" dxfId="559" priority="28942" operator="containsText" text="P">
      <formula>NOT(ISERROR(SEARCH("P",AG63)))</formula>
    </cfRule>
  </conditionalFormatting>
  <conditionalFormatting sqref="AG63">
    <cfRule type="containsText" dxfId="560" priority="28943" operator="containsText" text="TI-S">
      <formula>NOT(ISERROR(SEARCH("TI-S",AG63)))</formula>
    </cfRule>
  </conditionalFormatting>
  <conditionalFormatting sqref="AG63">
    <cfRule type="containsText" dxfId="561" priority="28944" operator="containsText" text="TTR">
      <formula>NOT(ISERROR(SEARCH("TTR",AG63)))</formula>
    </cfRule>
  </conditionalFormatting>
  <conditionalFormatting sqref="AG63">
    <cfRule type="containsText" dxfId="562" priority="28945" operator="containsText" text="CRT">
      <formula>NOT(ISERROR(SEARCH("CRT",AG63)))</formula>
    </cfRule>
  </conditionalFormatting>
  <conditionalFormatting sqref="AG63">
    <cfRule type="containsText" dxfId="563" priority="28946" operator="containsText" text="LCG">
      <formula>NOT(ISERROR(SEARCH("LCG",AG63)))</formula>
    </cfRule>
  </conditionalFormatting>
  <conditionalFormatting sqref="AG63">
    <cfRule type="containsText" dxfId="564" priority="28947" operator="containsText" text="M">
      <formula>NOT(ISERROR(SEARCH("M",AG63)))</formula>
    </cfRule>
  </conditionalFormatting>
  <conditionalFormatting sqref="AG63">
    <cfRule type="containsText" dxfId="565" priority="28948" operator="containsText" text="F">
      <formula>NOT(ISERROR(SEARCH("F",AG63)))</formula>
    </cfRule>
  </conditionalFormatting>
  <conditionalFormatting sqref="AG63">
    <cfRule type="containsText" dxfId="559" priority="28949" operator="containsText" text="P">
      <formula>NOT(ISERROR(SEARCH("P",AG63)))</formula>
    </cfRule>
  </conditionalFormatting>
  <conditionalFormatting sqref="AG63">
    <cfRule type="containsText" dxfId="560" priority="28950" operator="containsText" text="TI-S">
      <formula>NOT(ISERROR(SEARCH("TI-S",AG63)))</formula>
    </cfRule>
  </conditionalFormatting>
  <conditionalFormatting sqref="AG63">
    <cfRule type="containsText" dxfId="561" priority="28951" operator="containsText" text="TTR">
      <formula>NOT(ISERROR(SEARCH("TTR",AG63)))</formula>
    </cfRule>
  </conditionalFormatting>
  <conditionalFormatting sqref="AG63">
    <cfRule type="containsText" dxfId="562" priority="28952" operator="containsText" text="CRT">
      <formula>NOT(ISERROR(SEARCH("CRT",AG63)))</formula>
    </cfRule>
  </conditionalFormatting>
  <conditionalFormatting sqref="AG63">
    <cfRule type="containsText" dxfId="563" priority="28953" operator="containsText" text="LCG">
      <formula>NOT(ISERROR(SEARCH("LCG",AG63)))</formula>
    </cfRule>
  </conditionalFormatting>
  <conditionalFormatting sqref="AG63">
    <cfRule type="containsText" dxfId="555" priority="28954" operator="containsText" text="LSG">
      <formula>NOT(ISERROR(SEARCH("LSG",AG63)))</formula>
    </cfRule>
  </conditionalFormatting>
  <conditionalFormatting sqref="AG63">
    <cfRule type="containsText" dxfId="556" priority="28955" operator="containsText" text="V">
      <formula>NOT(ISERROR(SEARCH("V",AG63)))</formula>
    </cfRule>
  </conditionalFormatting>
  <conditionalFormatting sqref="AG63">
    <cfRule type="containsText" dxfId="557" priority="28956" operator="containsText" text="L">
      <formula>NOT(ISERROR(SEARCH("L",AG63)))</formula>
    </cfRule>
  </conditionalFormatting>
  <conditionalFormatting sqref="AG63">
    <cfRule type="containsText" dxfId="566" priority="28957" operator="containsText" text="A">
      <formula>NOT(ISERROR(SEARCH("A",AG63)))</formula>
    </cfRule>
  </conditionalFormatting>
  <conditionalFormatting sqref="AG63">
    <cfRule type="containsText" dxfId="567" priority="28958" operator="containsText" text="LP">
      <formula>NOT(ISERROR(SEARCH("LP",AG63)))</formula>
    </cfRule>
  </conditionalFormatting>
  <conditionalFormatting sqref="AG63">
    <cfRule type="containsText" dxfId="568" priority="28959" operator="containsText" text="TS">
      <formula>NOT(ISERROR(SEARCH("TS",AG63)))</formula>
    </cfRule>
  </conditionalFormatting>
  <conditionalFormatting sqref="AH63">
    <cfRule type="containsText" dxfId="527" priority="28960" operator="containsText" text="LSG">
      <formula>NOT(ISERROR(SEARCH("LSG",AH63)))</formula>
    </cfRule>
  </conditionalFormatting>
  <conditionalFormatting sqref="AH63">
    <cfRule type="containsText" dxfId="528" priority="28961" operator="containsText" text="V">
      <formula>NOT(ISERROR(SEARCH("V",AH63)))</formula>
    </cfRule>
  </conditionalFormatting>
  <conditionalFormatting sqref="AH63">
    <cfRule type="containsText" dxfId="529" priority="28962" operator="containsText" text="L">
      <formula>NOT(ISERROR(SEARCH("L",AH63)))</formula>
    </cfRule>
  </conditionalFormatting>
  <conditionalFormatting sqref="AH63">
    <cfRule type="containsText" dxfId="530" priority="28963" operator="containsText" text="TI">
      <formula>NOT(ISERROR(SEARCH("TI",AH63)))</formula>
    </cfRule>
  </conditionalFormatting>
  <conditionalFormatting sqref="AH63">
    <cfRule type="containsText" dxfId="531" priority="28964" operator="containsText" text="P">
      <formula>NOT(ISERROR(SEARCH("P",AH63)))</formula>
    </cfRule>
  </conditionalFormatting>
  <conditionalFormatting sqref="AH63">
    <cfRule type="containsText" dxfId="532" priority="28965" operator="containsText" text="TI-S">
      <formula>NOT(ISERROR(SEARCH("TI-S",AH63)))</formula>
    </cfRule>
  </conditionalFormatting>
  <conditionalFormatting sqref="AH63">
    <cfRule type="containsText" dxfId="533" priority="28966" operator="containsText" text="TTR">
      <formula>NOT(ISERROR(SEARCH("TTR",AH63)))</formula>
    </cfRule>
  </conditionalFormatting>
  <conditionalFormatting sqref="AH63">
    <cfRule type="containsText" dxfId="534" priority="28967" operator="containsText" text="CRT">
      <formula>NOT(ISERROR(SEARCH("CRT",AH63)))</formula>
    </cfRule>
  </conditionalFormatting>
  <conditionalFormatting sqref="AH63">
    <cfRule type="containsText" dxfId="535" priority="28968" operator="containsText" text="LCG">
      <formula>NOT(ISERROR(SEARCH("LCG",AH63)))</formula>
    </cfRule>
  </conditionalFormatting>
  <conditionalFormatting sqref="AH63">
    <cfRule type="containsText" dxfId="536" priority="28969" operator="containsText" text="M">
      <formula>NOT(ISERROR(SEARCH("M",AH63)))</formula>
    </cfRule>
  </conditionalFormatting>
  <conditionalFormatting sqref="AH63">
    <cfRule type="containsText" dxfId="537" priority="28970" operator="containsText" text="F">
      <formula>NOT(ISERROR(SEARCH("F",AH63)))</formula>
    </cfRule>
  </conditionalFormatting>
  <conditionalFormatting sqref="AH63">
    <cfRule type="containsText" dxfId="531" priority="28971" operator="containsText" text="P">
      <formula>NOT(ISERROR(SEARCH("P",AH63)))</formula>
    </cfRule>
  </conditionalFormatting>
  <conditionalFormatting sqref="AH63">
    <cfRule type="containsText" dxfId="532" priority="28972" operator="containsText" text="TI-S">
      <formula>NOT(ISERROR(SEARCH("TI-S",AH63)))</formula>
    </cfRule>
  </conditionalFormatting>
  <conditionalFormatting sqref="AH63">
    <cfRule type="containsText" dxfId="533" priority="28973" operator="containsText" text="TTR">
      <formula>NOT(ISERROR(SEARCH("TTR",AH63)))</formula>
    </cfRule>
  </conditionalFormatting>
  <conditionalFormatting sqref="AH63">
    <cfRule type="containsText" dxfId="534" priority="28974" operator="containsText" text="CRT">
      <formula>NOT(ISERROR(SEARCH("CRT",AH63)))</formula>
    </cfRule>
  </conditionalFormatting>
  <conditionalFormatting sqref="AH63">
    <cfRule type="containsText" dxfId="535" priority="28975" operator="containsText" text="LCG">
      <formula>NOT(ISERROR(SEARCH("LCG",AH63)))</formula>
    </cfRule>
  </conditionalFormatting>
  <conditionalFormatting sqref="AH63">
    <cfRule type="containsText" dxfId="527" priority="28976" operator="containsText" text="LSG">
      <formula>NOT(ISERROR(SEARCH("LSG",AH63)))</formula>
    </cfRule>
  </conditionalFormatting>
  <conditionalFormatting sqref="AH63">
    <cfRule type="containsText" dxfId="528" priority="28977" operator="containsText" text="V">
      <formula>NOT(ISERROR(SEARCH("V",AH63)))</formula>
    </cfRule>
  </conditionalFormatting>
  <conditionalFormatting sqref="AH63">
    <cfRule type="containsText" dxfId="529" priority="28978" operator="containsText" text="L">
      <formula>NOT(ISERROR(SEARCH("L",AH63)))</formula>
    </cfRule>
  </conditionalFormatting>
  <conditionalFormatting sqref="AH63">
    <cfRule type="containsText" dxfId="538" priority="28979" operator="containsText" text="A">
      <formula>NOT(ISERROR(SEARCH("A",AH63)))</formula>
    </cfRule>
  </conditionalFormatting>
  <conditionalFormatting sqref="AH63">
    <cfRule type="containsText" dxfId="539" priority="28980" operator="containsText" text="LP">
      <formula>NOT(ISERROR(SEARCH("LP",AH63)))</formula>
    </cfRule>
  </conditionalFormatting>
  <conditionalFormatting sqref="AH63">
    <cfRule type="containsText" dxfId="540" priority="28981" operator="containsText" text="TS">
      <formula>NOT(ISERROR(SEARCH("TS",AH63)))</formula>
    </cfRule>
  </conditionalFormatting>
  <conditionalFormatting sqref="AI63">
    <cfRule type="containsText" dxfId="497" priority="28982" operator="containsText" text="LSG">
      <formula>NOT(ISERROR(SEARCH("LSG",AI63)))</formula>
    </cfRule>
  </conditionalFormatting>
  <conditionalFormatting sqref="AI63">
    <cfRule type="containsText" dxfId="498" priority="28983" operator="containsText" text="V">
      <formula>NOT(ISERROR(SEARCH("V",AI63)))</formula>
    </cfRule>
  </conditionalFormatting>
  <conditionalFormatting sqref="AI63">
    <cfRule type="containsText" dxfId="499" priority="28984" operator="containsText" text="L">
      <formula>NOT(ISERROR(SEARCH("L",AI63)))</formula>
    </cfRule>
  </conditionalFormatting>
  <conditionalFormatting sqref="AI63">
    <cfRule type="containsText" dxfId="500" priority="28985" operator="containsText" text="TI">
      <formula>NOT(ISERROR(SEARCH("TI",AI63)))</formula>
    </cfRule>
  </conditionalFormatting>
  <conditionalFormatting sqref="AI63">
    <cfRule type="containsText" dxfId="501" priority="28986" operator="containsText" text="P">
      <formula>NOT(ISERROR(SEARCH("P",AI63)))</formula>
    </cfRule>
  </conditionalFormatting>
  <conditionalFormatting sqref="AI63">
    <cfRule type="containsText" dxfId="502" priority="28987" operator="containsText" text="TI-S">
      <formula>NOT(ISERROR(SEARCH("TI-S",AI63)))</formula>
    </cfRule>
  </conditionalFormatting>
  <conditionalFormatting sqref="AI63">
    <cfRule type="containsText" dxfId="503" priority="28988" operator="containsText" text="TTR">
      <formula>NOT(ISERROR(SEARCH("TTR",AI63)))</formula>
    </cfRule>
  </conditionalFormatting>
  <conditionalFormatting sqref="AI63">
    <cfRule type="containsText" dxfId="504" priority="28989" operator="containsText" text="CRT">
      <formula>NOT(ISERROR(SEARCH("CRT",AI63)))</formula>
    </cfRule>
  </conditionalFormatting>
  <conditionalFormatting sqref="AI63">
    <cfRule type="containsText" dxfId="505" priority="28990" operator="containsText" text="LCG">
      <formula>NOT(ISERROR(SEARCH("LCG",AI63)))</formula>
    </cfRule>
  </conditionalFormatting>
  <conditionalFormatting sqref="AI63">
    <cfRule type="containsText" dxfId="506" priority="28991" operator="containsText" text="M">
      <formula>NOT(ISERROR(SEARCH("M",AI63)))</formula>
    </cfRule>
  </conditionalFormatting>
  <conditionalFormatting sqref="AI63">
    <cfRule type="containsText" dxfId="507" priority="28992" operator="containsText" text="F">
      <formula>NOT(ISERROR(SEARCH("F",AI63)))</formula>
    </cfRule>
  </conditionalFormatting>
  <conditionalFormatting sqref="AI63">
    <cfRule type="containsText" dxfId="501" priority="28993" operator="containsText" text="P">
      <formula>NOT(ISERROR(SEARCH("P",AI63)))</formula>
    </cfRule>
  </conditionalFormatting>
  <conditionalFormatting sqref="AI63">
    <cfRule type="containsText" dxfId="502" priority="28994" operator="containsText" text="TI-S">
      <formula>NOT(ISERROR(SEARCH("TI-S",AI63)))</formula>
    </cfRule>
  </conditionalFormatting>
  <conditionalFormatting sqref="AI63">
    <cfRule type="containsText" dxfId="503" priority="28995" operator="containsText" text="TTR">
      <formula>NOT(ISERROR(SEARCH("TTR",AI63)))</formula>
    </cfRule>
  </conditionalFormatting>
  <conditionalFormatting sqref="AI63">
    <cfRule type="containsText" dxfId="504" priority="28996" operator="containsText" text="CRT">
      <formula>NOT(ISERROR(SEARCH("CRT",AI63)))</formula>
    </cfRule>
  </conditionalFormatting>
  <conditionalFormatting sqref="AI63">
    <cfRule type="containsText" dxfId="505" priority="28997" operator="containsText" text="LCG">
      <formula>NOT(ISERROR(SEARCH("LCG",AI63)))</formula>
    </cfRule>
  </conditionalFormatting>
  <conditionalFormatting sqref="AI63">
    <cfRule type="containsText" dxfId="497" priority="28998" operator="containsText" text="LSG">
      <formula>NOT(ISERROR(SEARCH("LSG",AI63)))</formula>
    </cfRule>
  </conditionalFormatting>
  <conditionalFormatting sqref="AI63">
    <cfRule type="containsText" dxfId="498" priority="28999" operator="containsText" text="V">
      <formula>NOT(ISERROR(SEARCH("V",AI63)))</formula>
    </cfRule>
  </conditionalFormatting>
  <conditionalFormatting sqref="AI63">
    <cfRule type="containsText" dxfId="499" priority="29000" operator="containsText" text="L">
      <formula>NOT(ISERROR(SEARCH("L",AI63)))</formula>
    </cfRule>
  </conditionalFormatting>
  <conditionalFormatting sqref="AI63">
    <cfRule type="containsText" dxfId="508" priority="29001" operator="containsText" text="A">
      <formula>NOT(ISERROR(SEARCH("A",AI63)))</formula>
    </cfRule>
  </conditionalFormatting>
  <conditionalFormatting sqref="AI63">
    <cfRule type="containsText" dxfId="509" priority="29002" operator="containsText" text="LP">
      <formula>NOT(ISERROR(SEARCH("LP",AI63)))</formula>
    </cfRule>
  </conditionalFormatting>
  <conditionalFormatting sqref="AI63">
    <cfRule type="containsText" dxfId="510" priority="29003" operator="containsText" text="TS">
      <formula>NOT(ISERROR(SEARCH("TS",AI63)))</formula>
    </cfRule>
  </conditionalFormatting>
  <conditionalFormatting sqref="AJ63">
    <cfRule type="containsText" dxfId="468" priority="29004" operator="containsText" text="LSG">
      <formula>NOT(ISERROR(SEARCH("LSG",AJ63)))</formula>
    </cfRule>
  </conditionalFormatting>
  <conditionalFormatting sqref="AJ63">
    <cfRule type="containsText" dxfId="469" priority="29005" operator="containsText" text="V">
      <formula>NOT(ISERROR(SEARCH("V",AJ63)))</formula>
    </cfRule>
  </conditionalFormatting>
  <conditionalFormatting sqref="AJ63">
    <cfRule type="containsText" dxfId="470" priority="29006" operator="containsText" text="L">
      <formula>NOT(ISERROR(SEARCH("L",AJ63)))</formula>
    </cfRule>
  </conditionalFormatting>
  <conditionalFormatting sqref="AJ63">
    <cfRule type="containsText" dxfId="471" priority="29007" operator="containsText" text="TI">
      <formula>NOT(ISERROR(SEARCH("TI",AJ63)))</formula>
    </cfRule>
  </conditionalFormatting>
  <conditionalFormatting sqref="AJ63">
    <cfRule type="containsText" dxfId="472" priority="29008" operator="containsText" text="P">
      <formula>NOT(ISERROR(SEARCH("P",AJ63)))</formula>
    </cfRule>
  </conditionalFormatting>
  <conditionalFormatting sqref="AJ63">
    <cfRule type="containsText" dxfId="473" priority="29009" operator="containsText" text="TI-S">
      <formula>NOT(ISERROR(SEARCH("TI-S",AJ63)))</formula>
    </cfRule>
  </conditionalFormatting>
  <conditionalFormatting sqref="AJ63">
    <cfRule type="containsText" dxfId="474" priority="29010" operator="containsText" text="TTR">
      <formula>NOT(ISERROR(SEARCH("TTR",AJ63)))</formula>
    </cfRule>
  </conditionalFormatting>
  <conditionalFormatting sqref="AJ63">
    <cfRule type="containsText" dxfId="475" priority="29011" operator="containsText" text="CRT">
      <formula>NOT(ISERROR(SEARCH("CRT",AJ63)))</formula>
    </cfRule>
  </conditionalFormatting>
  <conditionalFormatting sqref="AJ63">
    <cfRule type="containsText" dxfId="476" priority="29012" operator="containsText" text="LCG">
      <formula>NOT(ISERROR(SEARCH("LCG",AJ63)))</formula>
    </cfRule>
  </conditionalFormatting>
  <conditionalFormatting sqref="AJ63">
    <cfRule type="containsText" dxfId="477" priority="29013" operator="containsText" text="M">
      <formula>NOT(ISERROR(SEARCH("M",AJ63)))</formula>
    </cfRule>
  </conditionalFormatting>
  <conditionalFormatting sqref="AJ63">
    <cfRule type="containsText" dxfId="478" priority="29014" operator="containsText" text="F">
      <formula>NOT(ISERROR(SEARCH("F",AJ63)))</formula>
    </cfRule>
  </conditionalFormatting>
  <conditionalFormatting sqref="AJ63">
    <cfRule type="containsText" dxfId="472" priority="29015" operator="containsText" text="P">
      <formula>NOT(ISERROR(SEARCH("P",AJ63)))</formula>
    </cfRule>
  </conditionalFormatting>
  <conditionalFormatting sqref="AJ63">
    <cfRule type="containsText" dxfId="473" priority="29016" operator="containsText" text="TI-S">
      <formula>NOT(ISERROR(SEARCH("TI-S",AJ63)))</formula>
    </cfRule>
  </conditionalFormatting>
  <conditionalFormatting sqref="AJ63">
    <cfRule type="containsText" dxfId="474" priority="29017" operator="containsText" text="TTR">
      <formula>NOT(ISERROR(SEARCH("TTR",AJ63)))</formula>
    </cfRule>
  </conditionalFormatting>
  <conditionalFormatting sqref="AJ63">
    <cfRule type="containsText" dxfId="475" priority="29018" operator="containsText" text="CRT">
      <formula>NOT(ISERROR(SEARCH("CRT",AJ63)))</formula>
    </cfRule>
  </conditionalFormatting>
  <conditionalFormatting sqref="AJ63">
    <cfRule type="containsText" dxfId="476" priority="29019" operator="containsText" text="LCG">
      <formula>NOT(ISERROR(SEARCH("LCG",AJ63)))</formula>
    </cfRule>
  </conditionalFormatting>
  <conditionalFormatting sqref="AJ63">
    <cfRule type="containsText" dxfId="468" priority="29020" operator="containsText" text="LSG">
      <formula>NOT(ISERROR(SEARCH("LSG",AJ63)))</formula>
    </cfRule>
  </conditionalFormatting>
  <conditionalFormatting sqref="AJ63">
    <cfRule type="containsText" dxfId="469" priority="29021" operator="containsText" text="V">
      <formula>NOT(ISERROR(SEARCH("V",AJ63)))</formula>
    </cfRule>
  </conditionalFormatting>
  <conditionalFormatting sqref="AJ63">
    <cfRule type="containsText" dxfId="470" priority="29022" operator="containsText" text="L">
      <formula>NOT(ISERROR(SEARCH("L",AJ63)))</formula>
    </cfRule>
  </conditionalFormatting>
  <conditionalFormatting sqref="AJ63">
    <cfRule type="containsText" dxfId="479" priority="29023" operator="containsText" text="A">
      <formula>NOT(ISERROR(SEARCH("A",AJ63)))</formula>
    </cfRule>
  </conditionalFormatting>
  <conditionalFormatting sqref="AJ63">
    <cfRule type="containsText" dxfId="480" priority="29024" operator="containsText" text="LP">
      <formula>NOT(ISERROR(SEARCH("LP",AJ63)))</formula>
    </cfRule>
  </conditionalFormatting>
  <conditionalFormatting sqref="AJ63">
    <cfRule type="containsText" dxfId="481" priority="29025" operator="containsText" text="TS">
      <formula>NOT(ISERROR(SEARCH("TS",AJ63)))</formula>
    </cfRule>
  </conditionalFormatting>
  <conditionalFormatting sqref="AK63">
    <cfRule type="containsText" dxfId="439" priority="29026" operator="containsText" text="LSG">
      <formula>NOT(ISERROR(SEARCH("LSG",AK63)))</formula>
    </cfRule>
  </conditionalFormatting>
  <conditionalFormatting sqref="AK63">
    <cfRule type="containsText" dxfId="440" priority="29027" operator="containsText" text="V">
      <formula>NOT(ISERROR(SEARCH("V",AK63)))</formula>
    </cfRule>
  </conditionalFormatting>
  <conditionalFormatting sqref="AK63">
    <cfRule type="containsText" dxfId="441" priority="29028" operator="containsText" text="L">
      <formula>NOT(ISERROR(SEARCH("L",AK63)))</formula>
    </cfRule>
  </conditionalFormatting>
  <conditionalFormatting sqref="AK63">
    <cfRule type="containsText" dxfId="442" priority="29029" operator="containsText" text="TI">
      <formula>NOT(ISERROR(SEARCH("TI",AK63)))</formula>
    </cfRule>
  </conditionalFormatting>
  <conditionalFormatting sqref="AK63">
    <cfRule type="containsText" dxfId="443" priority="29030" operator="containsText" text="P">
      <formula>NOT(ISERROR(SEARCH("P",AK63)))</formula>
    </cfRule>
  </conditionalFormatting>
  <conditionalFormatting sqref="AK63">
    <cfRule type="containsText" dxfId="444" priority="29031" operator="containsText" text="TI-S">
      <formula>NOT(ISERROR(SEARCH("TI-S",AK63)))</formula>
    </cfRule>
  </conditionalFormatting>
  <conditionalFormatting sqref="AK63">
    <cfRule type="containsText" dxfId="445" priority="29032" operator="containsText" text="TTR">
      <formula>NOT(ISERROR(SEARCH("TTR",AK63)))</formula>
    </cfRule>
  </conditionalFormatting>
  <conditionalFormatting sqref="AK63">
    <cfRule type="containsText" dxfId="446" priority="29033" operator="containsText" text="CRT">
      <formula>NOT(ISERROR(SEARCH("CRT",AK63)))</formula>
    </cfRule>
  </conditionalFormatting>
  <conditionalFormatting sqref="AK63">
    <cfRule type="containsText" dxfId="447" priority="29034" operator="containsText" text="LCG">
      <formula>NOT(ISERROR(SEARCH("LCG",AK63)))</formula>
    </cfRule>
  </conditionalFormatting>
  <conditionalFormatting sqref="AK63">
    <cfRule type="containsText" dxfId="448" priority="29035" operator="containsText" text="M">
      <formula>NOT(ISERROR(SEARCH("M",AK63)))</formula>
    </cfRule>
  </conditionalFormatting>
  <conditionalFormatting sqref="AK63">
    <cfRule type="containsText" dxfId="449" priority="29036" operator="containsText" text="F">
      <formula>NOT(ISERROR(SEARCH("F",AK63)))</formula>
    </cfRule>
  </conditionalFormatting>
  <conditionalFormatting sqref="AK63">
    <cfRule type="containsText" dxfId="443" priority="29037" operator="containsText" text="P">
      <formula>NOT(ISERROR(SEARCH("P",AK63)))</formula>
    </cfRule>
  </conditionalFormatting>
  <conditionalFormatting sqref="AK63">
    <cfRule type="containsText" dxfId="444" priority="29038" operator="containsText" text="TI-S">
      <formula>NOT(ISERROR(SEARCH("TI-S",AK63)))</formula>
    </cfRule>
  </conditionalFormatting>
  <conditionalFormatting sqref="AK63">
    <cfRule type="containsText" dxfId="445" priority="29039" operator="containsText" text="TTR">
      <formula>NOT(ISERROR(SEARCH("TTR",AK63)))</formula>
    </cfRule>
  </conditionalFormatting>
  <conditionalFormatting sqref="AK63">
    <cfRule type="containsText" dxfId="446" priority="29040" operator="containsText" text="CRT">
      <formula>NOT(ISERROR(SEARCH("CRT",AK63)))</formula>
    </cfRule>
  </conditionalFormatting>
  <conditionalFormatting sqref="AK63">
    <cfRule type="containsText" dxfId="447" priority="29041" operator="containsText" text="LCG">
      <formula>NOT(ISERROR(SEARCH("LCG",AK63)))</formula>
    </cfRule>
  </conditionalFormatting>
  <conditionalFormatting sqref="AK63">
    <cfRule type="containsText" dxfId="439" priority="29042" operator="containsText" text="LSG">
      <formula>NOT(ISERROR(SEARCH("LSG",AK63)))</formula>
    </cfRule>
  </conditionalFormatting>
  <conditionalFormatting sqref="AK63">
    <cfRule type="containsText" dxfId="440" priority="29043" operator="containsText" text="V">
      <formula>NOT(ISERROR(SEARCH("V",AK63)))</formula>
    </cfRule>
  </conditionalFormatting>
  <conditionalFormatting sqref="AK63">
    <cfRule type="containsText" dxfId="441" priority="29044" operator="containsText" text="L">
      <formula>NOT(ISERROR(SEARCH("L",AK63)))</formula>
    </cfRule>
  </conditionalFormatting>
  <conditionalFormatting sqref="AK63">
    <cfRule type="containsText" dxfId="450" priority="29045" operator="containsText" text="A">
      <formula>NOT(ISERROR(SEARCH("A",AK63)))</formula>
    </cfRule>
  </conditionalFormatting>
  <conditionalFormatting sqref="AK63">
    <cfRule type="containsText" dxfId="451" priority="29046" operator="containsText" text="LP">
      <formula>NOT(ISERROR(SEARCH("LP",AK63)))</formula>
    </cfRule>
  </conditionalFormatting>
  <conditionalFormatting sqref="AK63">
    <cfRule type="containsText" dxfId="452" priority="29047" operator="containsText" text="TS">
      <formula>NOT(ISERROR(SEARCH("TS",AK63)))</formula>
    </cfRule>
  </conditionalFormatting>
  <conditionalFormatting sqref="AL63">
    <cfRule type="containsText" dxfId="410" priority="29048" operator="containsText" text="LSG">
      <formula>NOT(ISERROR(SEARCH("LSG",AL63)))</formula>
    </cfRule>
  </conditionalFormatting>
  <conditionalFormatting sqref="AL63">
    <cfRule type="containsText" dxfId="411" priority="29049" operator="containsText" text="V">
      <formula>NOT(ISERROR(SEARCH("V",AL63)))</formula>
    </cfRule>
  </conditionalFormatting>
  <conditionalFormatting sqref="AL63">
    <cfRule type="containsText" dxfId="412" priority="29050" operator="containsText" text="L">
      <formula>NOT(ISERROR(SEARCH("L",AL63)))</formula>
    </cfRule>
  </conditionalFormatting>
  <conditionalFormatting sqref="AL63">
    <cfRule type="containsText" dxfId="413" priority="29051" operator="containsText" text="TI">
      <formula>NOT(ISERROR(SEARCH("TI",AL63)))</formula>
    </cfRule>
  </conditionalFormatting>
  <conditionalFormatting sqref="AL63">
    <cfRule type="containsText" dxfId="414" priority="29052" operator="containsText" text="P">
      <formula>NOT(ISERROR(SEARCH("P",AL63)))</formula>
    </cfRule>
  </conditionalFormatting>
  <conditionalFormatting sqref="AL63">
    <cfRule type="containsText" dxfId="415" priority="29053" operator="containsText" text="TI-S">
      <formula>NOT(ISERROR(SEARCH("TI-S",AL63)))</formula>
    </cfRule>
  </conditionalFormatting>
  <conditionalFormatting sqref="AL63">
    <cfRule type="containsText" dxfId="416" priority="29054" operator="containsText" text="TTR">
      <formula>NOT(ISERROR(SEARCH("TTR",AL63)))</formula>
    </cfRule>
  </conditionalFormatting>
  <conditionalFormatting sqref="AL63">
    <cfRule type="containsText" dxfId="417" priority="29055" operator="containsText" text="CRT">
      <formula>NOT(ISERROR(SEARCH("CRT",AL63)))</formula>
    </cfRule>
  </conditionalFormatting>
  <conditionalFormatting sqref="AL63">
    <cfRule type="containsText" dxfId="418" priority="29056" operator="containsText" text="LCG">
      <formula>NOT(ISERROR(SEARCH("LCG",AL63)))</formula>
    </cfRule>
  </conditionalFormatting>
  <conditionalFormatting sqref="AL63">
    <cfRule type="containsText" dxfId="419" priority="29057" operator="containsText" text="M">
      <formula>NOT(ISERROR(SEARCH("M",AL63)))</formula>
    </cfRule>
  </conditionalFormatting>
  <conditionalFormatting sqref="AL63">
    <cfRule type="containsText" dxfId="420" priority="29058" operator="containsText" text="F">
      <formula>NOT(ISERROR(SEARCH("F",AL63)))</formula>
    </cfRule>
  </conditionalFormatting>
  <conditionalFormatting sqref="AL63">
    <cfRule type="containsText" dxfId="414" priority="29059" operator="containsText" text="P">
      <formula>NOT(ISERROR(SEARCH("P",AL63)))</formula>
    </cfRule>
  </conditionalFormatting>
  <conditionalFormatting sqref="AL63">
    <cfRule type="containsText" dxfId="415" priority="29060" operator="containsText" text="TI-S">
      <formula>NOT(ISERROR(SEARCH("TI-S",AL63)))</formula>
    </cfRule>
  </conditionalFormatting>
  <conditionalFormatting sqref="AL63">
    <cfRule type="containsText" dxfId="416" priority="29061" operator="containsText" text="TTR">
      <formula>NOT(ISERROR(SEARCH("TTR",AL63)))</formula>
    </cfRule>
  </conditionalFormatting>
  <conditionalFormatting sqref="AL63">
    <cfRule type="containsText" dxfId="417" priority="29062" operator="containsText" text="CRT">
      <formula>NOT(ISERROR(SEARCH("CRT",AL63)))</formula>
    </cfRule>
  </conditionalFormatting>
  <conditionalFormatting sqref="AL63">
    <cfRule type="containsText" dxfId="418" priority="29063" operator="containsText" text="LCG">
      <formula>NOT(ISERROR(SEARCH("LCG",AL63)))</formula>
    </cfRule>
  </conditionalFormatting>
  <conditionalFormatting sqref="AL63">
    <cfRule type="containsText" dxfId="410" priority="29064" operator="containsText" text="LSG">
      <formula>NOT(ISERROR(SEARCH("LSG",AL63)))</formula>
    </cfRule>
  </conditionalFormatting>
  <conditionalFormatting sqref="AL63">
    <cfRule type="containsText" dxfId="411" priority="29065" operator="containsText" text="V">
      <formula>NOT(ISERROR(SEARCH("V",AL63)))</formula>
    </cfRule>
  </conditionalFormatting>
  <conditionalFormatting sqref="AL63">
    <cfRule type="containsText" dxfId="412" priority="29066" operator="containsText" text="L">
      <formula>NOT(ISERROR(SEARCH("L",AL63)))</formula>
    </cfRule>
  </conditionalFormatting>
  <conditionalFormatting sqref="AL63">
    <cfRule type="containsText" dxfId="421" priority="29067" operator="containsText" text="A">
      <formula>NOT(ISERROR(SEARCH("A",AL63)))</formula>
    </cfRule>
  </conditionalFormatting>
  <conditionalFormatting sqref="AL63">
    <cfRule type="containsText" dxfId="422" priority="29068" operator="containsText" text="LP">
      <formula>NOT(ISERROR(SEARCH("LP",AL63)))</formula>
    </cfRule>
  </conditionalFormatting>
  <conditionalFormatting sqref="AL63">
    <cfRule type="containsText" dxfId="423" priority="29069" operator="containsText" text="TS">
      <formula>NOT(ISERROR(SEARCH("TS",AL63)))</formula>
    </cfRule>
  </conditionalFormatting>
  <conditionalFormatting sqref="AM63">
    <cfRule type="containsText" dxfId="381" priority="29070" operator="containsText" text="LSG">
      <formula>NOT(ISERROR(SEARCH("LSG",AM63)))</formula>
    </cfRule>
  </conditionalFormatting>
  <conditionalFormatting sqref="AM63">
    <cfRule type="containsText" dxfId="382" priority="29071" operator="containsText" text="V">
      <formula>NOT(ISERROR(SEARCH("V",AM63)))</formula>
    </cfRule>
  </conditionalFormatting>
  <conditionalFormatting sqref="AM63">
    <cfRule type="containsText" dxfId="383" priority="29072" operator="containsText" text="L">
      <formula>NOT(ISERROR(SEARCH("L",AM63)))</formula>
    </cfRule>
  </conditionalFormatting>
  <conditionalFormatting sqref="AM63">
    <cfRule type="containsText" dxfId="384" priority="29073" operator="containsText" text="TI">
      <formula>NOT(ISERROR(SEARCH("TI",AM63)))</formula>
    </cfRule>
  </conditionalFormatting>
  <conditionalFormatting sqref="AM63">
    <cfRule type="containsText" dxfId="385" priority="29074" operator="containsText" text="P">
      <formula>NOT(ISERROR(SEARCH("P",AM63)))</formula>
    </cfRule>
  </conditionalFormatting>
  <conditionalFormatting sqref="AM63">
    <cfRule type="containsText" dxfId="386" priority="29075" operator="containsText" text="TI-S">
      <formula>NOT(ISERROR(SEARCH("TI-S",AM63)))</formula>
    </cfRule>
  </conditionalFormatting>
  <conditionalFormatting sqref="AM63">
    <cfRule type="containsText" dxfId="387" priority="29076" operator="containsText" text="TTR">
      <formula>NOT(ISERROR(SEARCH("TTR",AM63)))</formula>
    </cfRule>
  </conditionalFormatting>
  <conditionalFormatting sqref="AM63">
    <cfRule type="containsText" dxfId="388" priority="29077" operator="containsText" text="CRT">
      <formula>NOT(ISERROR(SEARCH("CRT",AM63)))</formula>
    </cfRule>
  </conditionalFormatting>
  <conditionalFormatting sqref="AM63">
    <cfRule type="containsText" dxfId="389" priority="29078" operator="containsText" text="LCG">
      <formula>NOT(ISERROR(SEARCH("LCG",AM63)))</formula>
    </cfRule>
  </conditionalFormatting>
  <conditionalFormatting sqref="AM63">
    <cfRule type="containsText" dxfId="390" priority="29079" operator="containsText" text="M">
      <formula>NOT(ISERROR(SEARCH("M",AM63)))</formula>
    </cfRule>
  </conditionalFormatting>
  <conditionalFormatting sqref="AM63">
    <cfRule type="containsText" dxfId="391" priority="29080" operator="containsText" text="F">
      <formula>NOT(ISERROR(SEARCH("F",AM63)))</formula>
    </cfRule>
  </conditionalFormatting>
  <conditionalFormatting sqref="AM63">
    <cfRule type="containsText" dxfId="385" priority="29081" operator="containsText" text="P">
      <formula>NOT(ISERROR(SEARCH("P",AM63)))</formula>
    </cfRule>
  </conditionalFormatting>
  <conditionalFormatting sqref="AM63">
    <cfRule type="containsText" dxfId="386" priority="29082" operator="containsText" text="TI-S">
      <formula>NOT(ISERROR(SEARCH("TI-S",AM63)))</formula>
    </cfRule>
  </conditionalFormatting>
  <conditionalFormatting sqref="AM63">
    <cfRule type="containsText" dxfId="387" priority="29083" operator="containsText" text="TTR">
      <formula>NOT(ISERROR(SEARCH("TTR",AM63)))</formula>
    </cfRule>
  </conditionalFormatting>
  <conditionalFormatting sqref="AM63">
    <cfRule type="containsText" dxfId="388" priority="29084" operator="containsText" text="CRT">
      <formula>NOT(ISERROR(SEARCH("CRT",AM63)))</formula>
    </cfRule>
  </conditionalFormatting>
  <conditionalFormatting sqref="AM63">
    <cfRule type="containsText" dxfId="389" priority="29085" operator="containsText" text="LCG">
      <formula>NOT(ISERROR(SEARCH("LCG",AM63)))</formula>
    </cfRule>
  </conditionalFormatting>
  <conditionalFormatting sqref="AM63">
    <cfRule type="containsText" dxfId="381" priority="29086" operator="containsText" text="LSG">
      <formula>NOT(ISERROR(SEARCH("LSG",AM63)))</formula>
    </cfRule>
  </conditionalFormatting>
  <conditionalFormatting sqref="AM63">
    <cfRule type="containsText" dxfId="382" priority="29087" operator="containsText" text="V">
      <formula>NOT(ISERROR(SEARCH("V",AM63)))</formula>
    </cfRule>
  </conditionalFormatting>
  <conditionalFormatting sqref="AM63">
    <cfRule type="containsText" dxfId="383" priority="29088" operator="containsText" text="L">
      <formula>NOT(ISERROR(SEARCH("L",AM63)))</formula>
    </cfRule>
  </conditionalFormatting>
  <conditionalFormatting sqref="AM63">
    <cfRule type="containsText" dxfId="392" priority="29089" operator="containsText" text="A">
      <formula>NOT(ISERROR(SEARCH("A",AM63)))</formula>
    </cfRule>
  </conditionalFormatting>
  <conditionalFormatting sqref="AM63">
    <cfRule type="containsText" dxfId="393" priority="29090" operator="containsText" text="LP">
      <formula>NOT(ISERROR(SEARCH("LP",AM63)))</formula>
    </cfRule>
  </conditionalFormatting>
  <conditionalFormatting sqref="AM63">
    <cfRule type="containsText" dxfId="394" priority="29091" operator="containsText" text="TS">
      <formula>NOT(ISERROR(SEARCH("TS",AM63)))</formula>
    </cfRule>
  </conditionalFormatting>
  <conditionalFormatting sqref="AN63">
    <cfRule type="containsText" dxfId="352" priority="29092" operator="containsText" text="LSG">
      <formula>NOT(ISERROR(SEARCH("LSG",AN63)))</formula>
    </cfRule>
  </conditionalFormatting>
  <conditionalFormatting sqref="AN63">
    <cfRule type="containsText" dxfId="353" priority="29093" operator="containsText" text="V">
      <formula>NOT(ISERROR(SEARCH("V",AN63)))</formula>
    </cfRule>
  </conditionalFormatting>
  <conditionalFormatting sqref="AN63">
    <cfRule type="containsText" dxfId="354" priority="29094" operator="containsText" text="L">
      <formula>NOT(ISERROR(SEARCH("L",AN63)))</formula>
    </cfRule>
  </conditionalFormatting>
  <conditionalFormatting sqref="AN63">
    <cfRule type="containsText" dxfId="355" priority="29095" operator="containsText" text="TI">
      <formula>NOT(ISERROR(SEARCH("TI",AN63)))</formula>
    </cfRule>
  </conditionalFormatting>
  <conditionalFormatting sqref="AN63">
    <cfRule type="containsText" dxfId="356" priority="29096" operator="containsText" text="P">
      <formula>NOT(ISERROR(SEARCH("P",AN63)))</formula>
    </cfRule>
  </conditionalFormatting>
  <conditionalFormatting sqref="AN63">
    <cfRule type="containsText" dxfId="357" priority="29097" operator="containsText" text="TI-S">
      <formula>NOT(ISERROR(SEARCH("TI-S",AN63)))</formula>
    </cfRule>
  </conditionalFormatting>
  <conditionalFormatting sqref="AN63">
    <cfRule type="containsText" dxfId="358" priority="29098" operator="containsText" text="TTR">
      <formula>NOT(ISERROR(SEARCH("TTR",AN63)))</formula>
    </cfRule>
  </conditionalFormatting>
  <conditionalFormatting sqref="AN63">
    <cfRule type="containsText" dxfId="359" priority="29099" operator="containsText" text="CRT">
      <formula>NOT(ISERROR(SEARCH("CRT",AN63)))</formula>
    </cfRule>
  </conditionalFormatting>
  <conditionalFormatting sqref="AN63">
    <cfRule type="containsText" dxfId="360" priority="29100" operator="containsText" text="LCG">
      <formula>NOT(ISERROR(SEARCH("LCG",AN63)))</formula>
    </cfRule>
  </conditionalFormatting>
  <conditionalFormatting sqref="AN63">
    <cfRule type="containsText" dxfId="361" priority="29101" operator="containsText" text="M">
      <formula>NOT(ISERROR(SEARCH("M",AN63)))</formula>
    </cfRule>
  </conditionalFormatting>
  <conditionalFormatting sqref="AN63">
    <cfRule type="containsText" dxfId="362" priority="29102" operator="containsText" text="F">
      <formula>NOT(ISERROR(SEARCH("F",AN63)))</formula>
    </cfRule>
  </conditionalFormatting>
  <conditionalFormatting sqref="AN63">
    <cfRule type="containsText" dxfId="356" priority="29103" operator="containsText" text="P">
      <formula>NOT(ISERROR(SEARCH("P",AN63)))</formula>
    </cfRule>
  </conditionalFormatting>
  <conditionalFormatting sqref="AN63">
    <cfRule type="containsText" dxfId="357" priority="29104" operator="containsText" text="TI-S">
      <formula>NOT(ISERROR(SEARCH("TI-S",AN63)))</formula>
    </cfRule>
  </conditionalFormatting>
  <conditionalFormatting sqref="AN63">
    <cfRule type="containsText" dxfId="358" priority="29105" operator="containsText" text="TTR">
      <formula>NOT(ISERROR(SEARCH("TTR",AN63)))</formula>
    </cfRule>
  </conditionalFormatting>
  <conditionalFormatting sqref="AN63">
    <cfRule type="containsText" dxfId="359" priority="29106" operator="containsText" text="CRT">
      <formula>NOT(ISERROR(SEARCH("CRT",AN63)))</formula>
    </cfRule>
  </conditionalFormatting>
  <conditionalFormatting sqref="AN63">
    <cfRule type="containsText" dxfId="360" priority="29107" operator="containsText" text="LCG">
      <formula>NOT(ISERROR(SEARCH("LCG",AN63)))</formula>
    </cfRule>
  </conditionalFormatting>
  <conditionalFormatting sqref="AN63">
    <cfRule type="containsText" dxfId="352" priority="29108" operator="containsText" text="LSG">
      <formula>NOT(ISERROR(SEARCH("LSG",AN63)))</formula>
    </cfRule>
  </conditionalFormatting>
  <conditionalFormatting sqref="AN63">
    <cfRule type="containsText" dxfId="353" priority="29109" operator="containsText" text="V">
      <formula>NOT(ISERROR(SEARCH("V",AN63)))</formula>
    </cfRule>
  </conditionalFormatting>
  <conditionalFormatting sqref="AN63">
    <cfRule type="containsText" dxfId="354" priority="29110" operator="containsText" text="L">
      <formula>NOT(ISERROR(SEARCH("L",AN63)))</formula>
    </cfRule>
  </conditionalFormatting>
  <conditionalFormatting sqref="AN63">
    <cfRule type="containsText" dxfId="363" priority="29111" operator="containsText" text="A">
      <formula>NOT(ISERROR(SEARCH("A",AN63)))</formula>
    </cfRule>
  </conditionalFormatting>
  <conditionalFormatting sqref="AN63">
    <cfRule type="containsText" dxfId="364" priority="29112" operator="containsText" text="LP">
      <formula>NOT(ISERROR(SEARCH("LP",AN63)))</formula>
    </cfRule>
  </conditionalFormatting>
  <conditionalFormatting sqref="AN63">
    <cfRule type="containsText" dxfId="365" priority="29113" operator="containsText" text="TS">
      <formula>NOT(ISERROR(SEARCH("TS",AN63)))</formula>
    </cfRule>
  </conditionalFormatting>
  <conditionalFormatting sqref="AO63">
    <cfRule type="containsText" dxfId="323" priority="29114" operator="containsText" text="LSG">
      <formula>NOT(ISERROR(SEARCH("LSG",AO63)))</formula>
    </cfRule>
  </conditionalFormatting>
  <conditionalFormatting sqref="AO63">
    <cfRule type="containsText" dxfId="324" priority="29115" operator="containsText" text="V">
      <formula>NOT(ISERROR(SEARCH("V",AO63)))</formula>
    </cfRule>
  </conditionalFormatting>
  <conditionalFormatting sqref="AO63">
    <cfRule type="containsText" dxfId="325" priority="29116" operator="containsText" text="L">
      <formula>NOT(ISERROR(SEARCH("L",AO63)))</formula>
    </cfRule>
  </conditionalFormatting>
  <conditionalFormatting sqref="AO63">
    <cfRule type="containsText" dxfId="326" priority="29117" operator="containsText" text="TI">
      <formula>NOT(ISERROR(SEARCH("TI",AO63)))</formula>
    </cfRule>
  </conditionalFormatting>
  <conditionalFormatting sqref="AO63">
    <cfRule type="containsText" dxfId="327" priority="29118" operator="containsText" text="P">
      <formula>NOT(ISERROR(SEARCH("P",AO63)))</formula>
    </cfRule>
  </conditionalFormatting>
  <conditionalFormatting sqref="AO63">
    <cfRule type="containsText" dxfId="328" priority="29119" operator="containsText" text="TI-S">
      <formula>NOT(ISERROR(SEARCH("TI-S",AO63)))</formula>
    </cfRule>
  </conditionalFormatting>
  <conditionalFormatting sqref="AO63">
    <cfRule type="containsText" dxfId="329" priority="29120" operator="containsText" text="TTR">
      <formula>NOT(ISERROR(SEARCH("TTR",AO63)))</formula>
    </cfRule>
  </conditionalFormatting>
  <conditionalFormatting sqref="AO63">
    <cfRule type="containsText" dxfId="330" priority="29121" operator="containsText" text="CRT">
      <formula>NOT(ISERROR(SEARCH("CRT",AO63)))</formula>
    </cfRule>
  </conditionalFormatting>
  <conditionalFormatting sqref="AO63">
    <cfRule type="containsText" dxfId="331" priority="29122" operator="containsText" text="LCG">
      <formula>NOT(ISERROR(SEARCH("LCG",AO63)))</formula>
    </cfRule>
  </conditionalFormatting>
  <conditionalFormatting sqref="AO63">
    <cfRule type="containsText" dxfId="332" priority="29123" operator="containsText" text="M">
      <formula>NOT(ISERROR(SEARCH("M",AO63)))</formula>
    </cfRule>
  </conditionalFormatting>
  <conditionalFormatting sqref="AO63">
    <cfRule type="containsText" dxfId="333" priority="29124" operator="containsText" text="F">
      <formula>NOT(ISERROR(SEARCH("F",AO63)))</formula>
    </cfRule>
  </conditionalFormatting>
  <conditionalFormatting sqref="AO63">
    <cfRule type="containsText" dxfId="327" priority="29125" operator="containsText" text="P">
      <formula>NOT(ISERROR(SEARCH("P",AO63)))</formula>
    </cfRule>
  </conditionalFormatting>
  <conditionalFormatting sqref="AO63">
    <cfRule type="containsText" dxfId="328" priority="29126" operator="containsText" text="TI-S">
      <formula>NOT(ISERROR(SEARCH("TI-S",AO63)))</formula>
    </cfRule>
  </conditionalFormatting>
  <conditionalFormatting sqref="AO63">
    <cfRule type="containsText" dxfId="329" priority="29127" operator="containsText" text="TTR">
      <formula>NOT(ISERROR(SEARCH("TTR",AO63)))</formula>
    </cfRule>
  </conditionalFormatting>
  <conditionalFormatting sqref="AO63">
    <cfRule type="containsText" dxfId="330" priority="29128" operator="containsText" text="CRT">
      <formula>NOT(ISERROR(SEARCH("CRT",AO63)))</formula>
    </cfRule>
  </conditionalFormatting>
  <conditionalFormatting sqref="AO63">
    <cfRule type="containsText" dxfId="331" priority="29129" operator="containsText" text="LCG">
      <formula>NOT(ISERROR(SEARCH("LCG",AO63)))</formula>
    </cfRule>
  </conditionalFormatting>
  <conditionalFormatting sqref="AO63">
    <cfRule type="containsText" dxfId="323" priority="29130" operator="containsText" text="LSG">
      <formula>NOT(ISERROR(SEARCH("LSG",AO63)))</formula>
    </cfRule>
  </conditionalFormatting>
  <conditionalFormatting sqref="AO63">
    <cfRule type="containsText" dxfId="324" priority="29131" operator="containsText" text="V">
      <formula>NOT(ISERROR(SEARCH("V",AO63)))</formula>
    </cfRule>
  </conditionalFormatting>
  <conditionalFormatting sqref="AO63">
    <cfRule type="containsText" dxfId="325" priority="29132" operator="containsText" text="L">
      <formula>NOT(ISERROR(SEARCH("L",AO63)))</formula>
    </cfRule>
  </conditionalFormatting>
  <conditionalFormatting sqref="AO63">
    <cfRule type="containsText" dxfId="334" priority="29133" operator="containsText" text="A">
      <formula>NOT(ISERROR(SEARCH("A",AO63)))</formula>
    </cfRule>
  </conditionalFormatting>
  <conditionalFormatting sqref="AO63">
    <cfRule type="containsText" dxfId="335" priority="29134" operator="containsText" text="LP">
      <formula>NOT(ISERROR(SEARCH("LP",AO63)))</formula>
    </cfRule>
  </conditionalFormatting>
  <conditionalFormatting sqref="AO63">
    <cfRule type="containsText" dxfId="336" priority="29135" operator="containsText" text="TS">
      <formula>NOT(ISERROR(SEARCH("TS",AO63)))</formula>
    </cfRule>
  </conditionalFormatting>
  <conditionalFormatting sqref="AP63">
    <cfRule type="containsText" dxfId="294" priority="29136" operator="containsText" text="LSG">
      <formula>NOT(ISERROR(SEARCH("LSG",AP63)))</formula>
    </cfRule>
  </conditionalFormatting>
  <conditionalFormatting sqref="AP63">
    <cfRule type="containsText" dxfId="295" priority="29137" operator="containsText" text="V">
      <formula>NOT(ISERROR(SEARCH("V",AP63)))</formula>
    </cfRule>
  </conditionalFormatting>
  <conditionalFormatting sqref="AP63">
    <cfRule type="containsText" dxfId="296" priority="29138" operator="containsText" text="L">
      <formula>NOT(ISERROR(SEARCH("L",AP63)))</formula>
    </cfRule>
  </conditionalFormatting>
  <conditionalFormatting sqref="AP63">
    <cfRule type="containsText" dxfId="297" priority="29139" operator="containsText" text="TI">
      <formula>NOT(ISERROR(SEARCH("TI",AP63)))</formula>
    </cfRule>
  </conditionalFormatting>
  <conditionalFormatting sqref="AP63">
    <cfRule type="containsText" dxfId="298" priority="29140" operator="containsText" text="P">
      <formula>NOT(ISERROR(SEARCH("P",AP63)))</formula>
    </cfRule>
  </conditionalFormatting>
  <conditionalFormatting sqref="AP63">
    <cfRule type="containsText" dxfId="299" priority="29141" operator="containsText" text="TI-S">
      <formula>NOT(ISERROR(SEARCH("TI-S",AP63)))</formula>
    </cfRule>
  </conditionalFormatting>
  <conditionalFormatting sqref="AP63">
    <cfRule type="containsText" dxfId="300" priority="29142" operator="containsText" text="TTR">
      <formula>NOT(ISERROR(SEARCH("TTR",AP63)))</formula>
    </cfRule>
  </conditionalFormatting>
  <conditionalFormatting sqref="AP63">
    <cfRule type="containsText" dxfId="301" priority="29143" operator="containsText" text="CRT">
      <formula>NOT(ISERROR(SEARCH("CRT",AP63)))</formula>
    </cfRule>
  </conditionalFormatting>
  <conditionalFormatting sqref="AP63">
    <cfRule type="containsText" dxfId="302" priority="29144" operator="containsText" text="LCG">
      <formula>NOT(ISERROR(SEARCH("LCG",AP63)))</formula>
    </cfRule>
  </conditionalFormatting>
  <conditionalFormatting sqref="AP63">
    <cfRule type="containsText" dxfId="303" priority="29145" operator="containsText" text="M">
      <formula>NOT(ISERROR(SEARCH("M",AP63)))</formula>
    </cfRule>
  </conditionalFormatting>
  <conditionalFormatting sqref="AP63">
    <cfRule type="containsText" dxfId="304" priority="29146" operator="containsText" text="F">
      <formula>NOT(ISERROR(SEARCH("F",AP63)))</formula>
    </cfRule>
  </conditionalFormatting>
  <conditionalFormatting sqref="AP63">
    <cfRule type="containsText" dxfId="298" priority="29147" operator="containsText" text="P">
      <formula>NOT(ISERROR(SEARCH("P",AP63)))</formula>
    </cfRule>
  </conditionalFormatting>
  <conditionalFormatting sqref="AP63">
    <cfRule type="containsText" dxfId="299" priority="29148" operator="containsText" text="TI-S">
      <formula>NOT(ISERROR(SEARCH("TI-S",AP63)))</formula>
    </cfRule>
  </conditionalFormatting>
  <conditionalFormatting sqref="AP63">
    <cfRule type="containsText" dxfId="300" priority="29149" operator="containsText" text="TTR">
      <formula>NOT(ISERROR(SEARCH("TTR",AP63)))</formula>
    </cfRule>
  </conditionalFormatting>
  <conditionalFormatting sqref="AP63">
    <cfRule type="containsText" dxfId="301" priority="29150" operator="containsText" text="CRT">
      <formula>NOT(ISERROR(SEARCH("CRT",AP63)))</formula>
    </cfRule>
  </conditionalFormatting>
  <conditionalFormatting sqref="AP63">
    <cfRule type="containsText" dxfId="302" priority="29151" operator="containsText" text="LCG">
      <formula>NOT(ISERROR(SEARCH("LCG",AP63)))</formula>
    </cfRule>
  </conditionalFormatting>
  <conditionalFormatting sqref="AP63">
    <cfRule type="containsText" dxfId="294" priority="29152" operator="containsText" text="LSG">
      <formula>NOT(ISERROR(SEARCH("LSG",AP63)))</formula>
    </cfRule>
  </conditionalFormatting>
  <conditionalFormatting sqref="AP63">
    <cfRule type="containsText" dxfId="295" priority="29153" operator="containsText" text="V">
      <formula>NOT(ISERROR(SEARCH("V",AP63)))</formula>
    </cfRule>
  </conditionalFormatting>
  <conditionalFormatting sqref="AP63">
    <cfRule type="containsText" dxfId="296" priority="29154" operator="containsText" text="L">
      <formula>NOT(ISERROR(SEARCH("L",AP63)))</formula>
    </cfRule>
  </conditionalFormatting>
  <conditionalFormatting sqref="AP63">
    <cfRule type="containsText" dxfId="305" priority="29155" operator="containsText" text="A">
      <formula>NOT(ISERROR(SEARCH("A",AP63)))</formula>
    </cfRule>
  </conditionalFormatting>
  <conditionalFormatting sqref="AP63">
    <cfRule type="containsText" dxfId="306" priority="29156" operator="containsText" text="LP">
      <formula>NOT(ISERROR(SEARCH("LP",AP63)))</formula>
    </cfRule>
  </conditionalFormatting>
  <conditionalFormatting sqref="AP63">
    <cfRule type="containsText" dxfId="307" priority="29157" operator="containsText" text="TS">
      <formula>NOT(ISERROR(SEARCH("TS",AP63)))</formula>
    </cfRule>
  </conditionalFormatting>
  <conditionalFormatting sqref="AQ63">
    <cfRule type="containsText" dxfId="265" priority="29158" operator="containsText" text="LSG">
      <formula>NOT(ISERROR(SEARCH("LSG",AQ63)))</formula>
    </cfRule>
  </conditionalFormatting>
  <conditionalFormatting sqref="AQ63">
    <cfRule type="containsText" dxfId="266" priority="29159" operator="containsText" text="V">
      <formula>NOT(ISERROR(SEARCH("V",AQ63)))</formula>
    </cfRule>
  </conditionalFormatting>
  <conditionalFormatting sqref="AQ63">
    <cfRule type="containsText" dxfId="267" priority="29160" operator="containsText" text="L">
      <formula>NOT(ISERROR(SEARCH("L",AQ63)))</formula>
    </cfRule>
  </conditionalFormatting>
  <conditionalFormatting sqref="AQ63">
    <cfRule type="containsText" dxfId="268" priority="29161" operator="containsText" text="TI">
      <formula>NOT(ISERROR(SEARCH("TI",AQ63)))</formula>
    </cfRule>
  </conditionalFormatting>
  <conditionalFormatting sqref="AQ63">
    <cfRule type="containsText" dxfId="269" priority="29162" operator="containsText" text="P">
      <formula>NOT(ISERROR(SEARCH("P",AQ63)))</formula>
    </cfRule>
  </conditionalFormatting>
  <conditionalFormatting sqref="AQ63">
    <cfRule type="containsText" dxfId="270" priority="29163" operator="containsText" text="TI-S">
      <formula>NOT(ISERROR(SEARCH("TI-S",AQ63)))</formula>
    </cfRule>
  </conditionalFormatting>
  <conditionalFormatting sqref="AQ63">
    <cfRule type="containsText" dxfId="271" priority="29164" operator="containsText" text="TTR">
      <formula>NOT(ISERROR(SEARCH("TTR",AQ63)))</formula>
    </cfRule>
  </conditionalFormatting>
  <conditionalFormatting sqref="AQ63">
    <cfRule type="containsText" dxfId="272" priority="29165" operator="containsText" text="CRT">
      <formula>NOT(ISERROR(SEARCH("CRT",AQ63)))</formula>
    </cfRule>
  </conditionalFormatting>
  <conditionalFormatting sqref="AQ63">
    <cfRule type="containsText" dxfId="273" priority="29166" operator="containsText" text="LCG">
      <formula>NOT(ISERROR(SEARCH("LCG",AQ63)))</formula>
    </cfRule>
  </conditionalFormatting>
  <conditionalFormatting sqref="AQ63">
    <cfRule type="containsText" dxfId="274" priority="29167" operator="containsText" text="M">
      <formula>NOT(ISERROR(SEARCH("M",AQ63)))</formula>
    </cfRule>
  </conditionalFormatting>
  <conditionalFormatting sqref="AQ63">
    <cfRule type="containsText" dxfId="275" priority="29168" operator="containsText" text="F">
      <formula>NOT(ISERROR(SEARCH("F",AQ63)))</formula>
    </cfRule>
  </conditionalFormatting>
  <conditionalFormatting sqref="AQ63">
    <cfRule type="containsText" dxfId="269" priority="29169" operator="containsText" text="P">
      <formula>NOT(ISERROR(SEARCH("P",AQ63)))</formula>
    </cfRule>
  </conditionalFormatting>
  <conditionalFormatting sqref="AQ63">
    <cfRule type="containsText" dxfId="270" priority="29170" operator="containsText" text="TI-S">
      <formula>NOT(ISERROR(SEARCH("TI-S",AQ63)))</formula>
    </cfRule>
  </conditionalFormatting>
  <conditionalFormatting sqref="AQ63">
    <cfRule type="containsText" dxfId="271" priority="29171" operator="containsText" text="TTR">
      <formula>NOT(ISERROR(SEARCH("TTR",AQ63)))</formula>
    </cfRule>
  </conditionalFormatting>
  <conditionalFormatting sqref="AQ63">
    <cfRule type="containsText" dxfId="272" priority="29172" operator="containsText" text="CRT">
      <formula>NOT(ISERROR(SEARCH("CRT",AQ63)))</formula>
    </cfRule>
  </conditionalFormatting>
  <conditionalFormatting sqref="AQ63">
    <cfRule type="containsText" dxfId="273" priority="29173" operator="containsText" text="LCG">
      <formula>NOT(ISERROR(SEARCH("LCG",AQ63)))</formula>
    </cfRule>
  </conditionalFormatting>
  <conditionalFormatting sqref="AQ63">
    <cfRule type="containsText" dxfId="265" priority="29174" operator="containsText" text="LSG">
      <formula>NOT(ISERROR(SEARCH("LSG",AQ63)))</formula>
    </cfRule>
  </conditionalFormatting>
  <conditionalFormatting sqref="AQ63">
    <cfRule type="containsText" dxfId="266" priority="29175" operator="containsText" text="V">
      <formula>NOT(ISERROR(SEARCH("V",AQ63)))</formula>
    </cfRule>
  </conditionalFormatting>
  <conditionalFormatting sqref="AQ63">
    <cfRule type="containsText" dxfId="267" priority="29176" operator="containsText" text="L">
      <formula>NOT(ISERROR(SEARCH("L",AQ63)))</formula>
    </cfRule>
  </conditionalFormatting>
  <conditionalFormatting sqref="AQ63">
    <cfRule type="containsText" dxfId="276" priority="29177" operator="containsText" text="A">
      <formula>NOT(ISERROR(SEARCH("A",AQ63)))</formula>
    </cfRule>
  </conditionalFormatting>
  <conditionalFormatting sqref="AQ63">
    <cfRule type="containsText" dxfId="277" priority="29178" operator="containsText" text="LP">
      <formula>NOT(ISERROR(SEARCH("LP",AQ63)))</formula>
    </cfRule>
  </conditionalFormatting>
  <conditionalFormatting sqref="AQ63">
    <cfRule type="containsText" dxfId="278" priority="29179" operator="containsText" text="TS">
      <formula>NOT(ISERROR(SEARCH("TS",AQ63)))</formula>
    </cfRule>
  </conditionalFormatting>
  <conditionalFormatting sqref="AR63">
    <cfRule type="containsText" dxfId="236" priority="29180" operator="containsText" text="LSG">
      <formula>NOT(ISERROR(SEARCH("LSG",AR63)))</formula>
    </cfRule>
  </conditionalFormatting>
  <conditionalFormatting sqref="AR63">
    <cfRule type="containsText" dxfId="237" priority="29181" operator="containsText" text="V">
      <formula>NOT(ISERROR(SEARCH("V",AR63)))</formula>
    </cfRule>
  </conditionalFormatting>
  <conditionalFormatting sqref="AR63">
    <cfRule type="containsText" dxfId="238" priority="29182" operator="containsText" text="L">
      <formula>NOT(ISERROR(SEARCH("L",AR63)))</formula>
    </cfRule>
  </conditionalFormatting>
  <conditionalFormatting sqref="AR63">
    <cfRule type="containsText" dxfId="239" priority="29183" operator="containsText" text="TI">
      <formula>NOT(ISERROR(SEARCH("TI",AR63)))</formula>
    </cfRule>
  </conditionalFormatting>
  <conditionalFormatting sqref="AR63">
    <cfRule type="containsText" dxfId="240" priority="29184" operator="containsText" text="P">
      <formula>NOT(ISERROR(SEARCH("P",AR63)))</formula>
    </cfRule>
  </conditionalFormatting>
  <conditionalFormatting sqref="AR63">
    <cfRule type="containsText" dxfId="241" priority="29185" operator="containsText" text="TI-S">
      <formula>NOT(ISERROR(SEARCH("TI-S",AR63)))</formula>
    </cfRule>
  </conditionalFormatting>
  <conditionalFormatting sqref="AR63">
    <cfRule type="containsText" dxfId="242" priority="29186" operator="containsText" text="TTR">
      <formula>NOT(ISERROR(SEARCH("TTR",AR63)))</formula>
    </cfRule>
  </conditionalFormatting>
  <conditionalFormatting sqref="AR63">
    <cfRule type="containsText" dxfId="243" priority="29187" operator="containsText" text="CRT">
      <formula>NOT(ISERROR(SEARCH("CRT",AR63)))</formula>
    </cfRule>
  </conditionalFormatting>
  <conditionalFormatting sqref="AR63">
    <cfRule type="containsText" dxfId="244" priority="29188" operator="containsText" text="LCG">
      <formula>NOT(ISERROR(SEARCH("LCG",AR63)))</formula>
    </cfRule>
  </conditionalFormatting>
  <conditionalFormatting sqref="AR63">
    <cfRule type="containsText" dxfId="245" priority="29189" operator="containsText" text="M">
      <formula>NOT(ISERROR(SEARCH("M",AR63)))</formula>
    </cfRule>
  </conditionalFormatting>
  <conditionalFormatting sqref="AR63">
    <cfRule type="containsText" dxfId="246" priority="29190" operator="containsText" text="F">
      <formula>NOT(ISERROR(SEARCH("F",AR63)))</formula>
    </cfRule>
  </conditionalFormatting>
  <conditionalFormatting sqref="AR63">
    <cfRule type="containsText" dxfId="240" priority="29191" operator="containsText" text="P">
      <formula>NOT(ISERROR(SEARCH("P",AR63)))</formula>
    </cfRule>
  </conditionalFormatting>
  <conditionalFormatting sqref="AR63">
    <cfRule type="containsText" dxfId="241" priority="29192" operator="containsText" text="TI-S">
      <formula>NOT(ISERROR(SEARCH("TI-S",AR63)))</formula>
    </cfRule>
  </conditionalFormatting>
  <conditionalFormatting sqref="AR63">
    <cfRule type="containsText" dxfId="242" priority="29193" operator="containsText" text="TTR">
      <formula>NOT(ISERROR(SEARCH("TTR",AR63)))</formula>
    </cfRule>
  </conditionalFormatting>
  <conditionalFormatting sqref="AR63">
    <cfRule type="containsText" dxfId="243" priority="29194" operator="containsText" text="CRT">
      <formula>NOT(ISERROR(SEARCH("CRT",AR63)))</formula>
    </cfRule>
  </conditionalFormatting>
  <conditionalFormatting sqref="AR63">
    <cfRule type="containsText" dxfId="244" priority="29195" operator="containsText" text="LCG">
      <formula>NOT(ISERROR(SEARCH("LCG",AR63)))</formula>
    </cfRule>
  </conditionalFormatting>
  <conditionalFormatting sqref="AR63">
    <cfRule type="containsText" dxfId="236" priority="29196" operator="containsText" text="LSG">
      <formula>NOT(ISERROR(SEARCH("LSG",AR63)))</formula>
    </cfRule>
  </conditionalFormatting>
  <conditionalFormatting sqref="AR63">
    <cfRule type="containsText" dxfId="237" priority="29197" operator="containsText" text="V">
      <formula>NOT(ISERROR(SEARCH("V",AR63)))</formula>
    </cfRule>
  </conditionalFormatting>
  <conditionalFormatting sqref="AR63">
    <cfRule type="containsText" dxfId="238" priority="29198" operator="containsText" text="L">
      <formula>NOT(ISERROR(SEARCH("L",AR63)))</formula>
    </cfRule>
  </conditionalFormatting>
  <conditionalFormatting sqref="AR63">
    <cfRule type="containsText" dxfId="247" priority="29199" operator="containsText" text="A">
      <formula>NOT(ISERROR(SEARCH("A",AR63)))</formula>
    </cfRule>
  </conditionalFormatting>
  <conditionalFormatting sqref="AR63">
    <cfRule type="containsText" dxfId="248" priority="29200" operator="containsText" text="LP">
      <formula>NOT(ISERROR(SEARCH("LP",AR63)))</formula>
    </cfRule>
  </conditionalFormatting>
  <conditionalFormatting sqref="AR63">
    <cfRule type="containsText" dxfId="249" priority="29201" operator="containsText" text="TS">
      <formula>NOT(ISERROR(SEARCH("TS",AR63)))</formula>
    </cfRule>
  </conditionalFormatting>
  <conditionalFormatting sqref="AS63">
    <cfRule type="containsText" dxfId="207" priority="29202" operator="containsText" text="LSG">
      <formula>NOT(ISERROR(SEARCH("LSG",AS63)))</formula>
    </cfRule>
  </conditionalFormatting>
  <conditionalFormatting sqref="AS63">
    <cfRule type="containsText" dxfId="208" priority="29203" operator="containsText" text="V">
      <formula>NOT(ISERROR(SEARCH("V",AS63)))</formula>
    </cfRule>
  </conditionalFormatting>
  <conditionalFormatting sqref="AS63">
    <cfRule type="containsText" dxfId="209" priority="29204" operator="containsText" text="L">
      <formula>NOT(ISERROR(SEARCH("L",AS63)))</formula>
    </cfRule>
  </conditionalFormatting>
  <conditionalFormatting sqref="AS63">
    <cfRule type="containsText" dxfId="210" priority="29205" operator="containsText" text="TI">
      <formula>NOT(ISERROR(SEARCH("TI",AS63)))</formula>
    </cfRule>
  </conditionalFormatting>
  <conditionalFormatting sqref="AS63">
    <cfRule type="containsText" dxfId="211" priority="29206" operator="containsText" text="P">
      <formula>NOT(ISERROR(SEARCH("P",AS63)))</formula>
    </cfRule>
  </conditionalFormatting>
  <conditionalFormatting sqref="AS63">
    <cfRule type="containsText" dxfId="212" priority="29207" operator="containsText" text="TI-S">
      <formula>NOT(ISERROR(SEARCH("TI-S",AS63)))</formula>
    </cfRule>
  </conditionalFormatting>
  <conditionalFormatting sqref="AS63">
    <cfRule type="containsText" dxfId="213" priority="29208" operator="containsText" text="TTR">
      <formula>NOT(ISERROR(SEARCH("TTR",AS63)))</formula>
    </cfRule>
  </conditionalFormatting>
  <conditionalFormatting sqref="AS63">
    <cfRule type="containsText" dxfId="214" priority="29209" operator="containsText" text="CRT">
      <formula>NOT(ISERROR(SEARCH("CRT",AS63)))</formula>
    </cfRule>
  </conditionalFormatting>
  <conditionalFormatting sqref="AS63">
    <cfRule type="containsText" dxfId="215" priority="29210" operator="containsText" text="LCG">
      <formula>NOT(ISERROR(SEARCH("LCG",AS63)))</formula>
    </cfRule>
  </conditionalFormatting>
  <conditionalFormatting sqref="AS63">
    <cfRule type="containsText" dxfId="216" priority="29211" operator="containsText" text="M">
      <formula>NOT(ISERROR(SEARCH("M",AS63)))</formula>
    </cfRule>
  </conditionalFormatting>
  <conditionalFormatting sqref="AS63">
    <cfRule type="containsText" dxfId="217" priority="29212" operator="containsText" text="F">
      <formula>NOT(ISERROR(SEARCH("F",AS63)))</formula>
    </cfRule>
  </conditionalFormatting>
  <conditionalFormatting sqref="AS63">
    <cfRule type="containsText" dxfId="211" priority="29213" operator="containsText" text="P">
      <formula>NOT(ISERROR(SEARCH("P",AS63)))</formula>
    </cfRule>
  </conditionalFormatting>
  <conditionalFormatting sqref="AS63">
    <cfRule type="containsText" dxfId="212" priority="29214" operator="containsText" text="TI-S">
      <formula>NOT(ISERROR(SEARCH("TI-S",AS63)))</formula>
    </cfRule>
  </conditionalFormatting>
  <conditionalFormatting sqref="AS63">
    <cfRule type="containsText" dxfId="213" priority="29215" operator="containsText" text="TTR">
      <formula>NOT(ISERROR(SEARCH("TTR",AS63)))</formula>
    </cfRule>
  </conditionalFormatting>
  <conditionalFormatting sqref="AS63">
    <cfRule type="containsText" dxfId="214" priority="29216" operator="containsText" text="CRT">
      <formula>NOT(ISERROR(SEARCH("CRT",AS63)))</formula>
    </cfRule>
  </conditionalFormatting>
  <conditionalFormatting sqref="AS63">
    <cfRule type="containsText" dxfId="215" priority="29217" operator="containsText" text="LCG">
      <formula>NOT(ISERROR(SEARCH("LCG",AS63)))</formula>
    </cfRule>
  </conditionalFormatting>
  <conditionalFormatting sqref="AS63">
    <cfRule type="containsText" dxfId="207" priority="29218" operator="containsText" text="LSG">
      <formula>NOT(ISERROR(SEARCH("LSG",AS63)))</formula>
    </cfRule>
  </conditionalFormatting>
  <conditionalFormatting sqref="AS63">
    <cfRule type="containsText" dxfId="208" priority="29219" operator="containsText" text="V">
      <formula>NOT(ISERROR(SEARCH("V",AS63)))</formula>
    </cfRule>
  </conditionalFormatting>
  <conditionalFormatting sqref="AS63">
    <cfRule type="containsText" dxfId="209" priority="29220" operator="containsText" text="L">
      <formula>NOT(ISERROR(SEARCH("L",AS63)))</formula>
    </cfRule>
  </conditionalFormatting>
  <conditionalFormatting sqref="AS63">
    <cfRule type="containsText" dxfId="218" priority="29221" operator="containsText" text="A">
      <formula>NOT(ISERROR(SEARCH("A",AS63)))</formula>
    </cfRule>
  </conditionalFormatting>
  <conditionalFormatting sqref="AS63">
    <cfRule type="containsText" dxfId="219" priority="29222" operator="containsText" text="LP">
      <formula>NOT(ISERROR(SEARCH("LP",AS63)))</formula>
    </cfRule>
  </conditionalFormatting>
  <conditionalFormatting sqref="AS63">
    <cfRule type="containsText" dxfId="220" priority="29223" operator="containsText" text="TS">
      <formula>NOT(ISERROR(SEARCH("TS",AS63)))</formula>
    </cfRule>
  </conditionalFormatting>
  <conditionalFormatting sqref="D64">
    <cfRule type="containsText" dxfId="110" priority="29224" operator="containsText" text="D">
      <formula>NOT(ISERROR(SEARCH("D",D64)))</formula>
    </cfRule>
  </conditionalFormatting>
  <conditionalFormatting sqref="D64">
    <cfRule type="containsText" dxfId="111" priority="29225" operator="containsText" text="A">
      <formula>NOT(ISERROR(SEARCH("A",D64)))</formula>
    </cfRule>
  </conditionalFormatting>
  <conditionalFormatting sqref="D64">
    <cfRule type="containsText" dxfId="112" priority="29226" operator="containsText" text="M">
      <formula>NOT(ISERROR(SEARCH("M",D64)))</formula>
    </cfRule>
  </conditionalFormatting>
  <conditionalFormatting sqref="D64">
    <cfRule type="containsText" dxfId="113" priority="29227" operator="containsText" text="F">
      <formula>NOT(ISERROR(SEARCH("F",D64)))</formula>
    </cfRule>
  </conditionalFormatting>
  <conditionalFormatting sqref="D64">
    <cfRule type="containsText" dxfId="114" priority="29228" operator="containsText" text="P">
      <formula>NOT(ISERROR(SEARCH("P",D64)))</formula>
    </cfRule>
  </conditionalFormatting>
  <conditionalFormatting sqref="D64">
    <cfRule type="containsText" dxfId="115" priority="29229" operator="containsText" text="TI-S">
      <formula>NOT(ISERROR(SEARCH("TI-S",D64)))</formula>
    </cfRule>
  </conditionalFormatting>
  <conditionalFormatting sqref="D64">
    <cfRule type="containsText" dxfId="116" priority="29230" operator="containsText" text="TTR">
      <formula>NOT(ISERROR(SEARCH("TTR",D64)))</formula>
    </cfRule>
  </conditionalFormatting>
  <conditionalFormatting sqref="D64">
    <cfRule type="containsText" dxfId="117" priority="29231" operator="containsText" text="CRT">
      <formula>NOT(ISERROR(SEARCH("CRT",D64)))</formula>
    </cfRule>
  </conditionalFormatting>
  <conditionalFormatting sqref="D64">
    <cfRule type="containsText" dxfId="118" priority="29232" operator="containsText" text="LCG">
      <formula>NOT(ISERROR(SEARCH("LCG",D64)))</formula>
    </cfRule>
  </conditionalFormatting>
  <conditionalFormatting sqref="D64">
    <cfRule type="containsText" dxfId="119" priority="29233" operator="containsText" text="LP">
      <formula>NOT(ISERROR(SEARCH("LP",D64)))</formula>
    </cfRule>
  </conditionalFormatting>
  <conditionalFormatting sqref="D64">
    <cfRule type="containsText" dxfId="120" priority="29234" operator="containsText" text="LSG">
      <formula>NOT(ISERROR(SEARCH("LSG",D64)))</formula>
    </cfRule>
  </conditionalFormatting>
  <conditionalFormatting sqref="D64">
    <cfRule type="containsText" dxfId="121" priority="29235" operator="containsText" text="V">
      <formula>NOT(ISERROR(SEARCH("V",D64)))</formula>
    </cfRule>
  </conditionalFormatting>
  <conditionalFormatting sqref="D64">
    <cfRule type="containsText" dxfId="122" priority="29236" operator="containsText" text="TS">
      <formula>NOT(ISERROR(SEARCH("TS",D64)))</formula>
    </cfRule>
  </conditionalFormatting>
  <conditionalFormatting sqref="D64">
    <cfRule type="containsText" dxfId="123" priority="29237" operator="containsText" text="L">
      <formula>NOT(ISERROR(SEARCH("L",D64)))</formula>
    </cfRule>
  </conditionalFormatting>
  <conditionalFormatting sqref="D64">
    <cfRule type="containsText" dxfId="111" priority="29238" operator="containsText" text="A">
      <formula>NOT(ISERROR(SEARCH("A",D64)))</formula>
    </cfRule>
  </conditionalFormatting>
  <conditionalFormatting sqref="D64">
    <cfRule type="containsText" dxfId="112" priority="29239" operator="containsText" text="M">
      <formula>NOT(ISERROR(SEARCH("M",D64)))</formula>
    </cfRule>
  </conditionalFormatting>
  <conditionalFormatting sqref="D64">
    <cfRule type="containsText" dxfId="113" priority="29240" operator="containsText" text="F">
      <formula>NOT(ISERROR(SEARCH("F",D64)))</formula>
    </cfRule>
  </conditionalFormatting>
  <conditionalFormatting sqref="D64">
    <cfRule type="containsText" dxfId="114" priority="29241" operator="containsText" text="P">
      <formula>NOT(ISERROR(SEARCH("P",D64)))</formula>
    </cfRule>
  </conditionalFormatting>
  <conditionalFormatting sqref="D64">
    <cfRule type="containsText" dxfId="115" priority="29242" operator="containsText" text="TI-S">
      <formula>NOT(ISERROR(SEARCH("TI-S",D64)))</formula>
    </cfRule>
  </conditionalFormatting>
  <conditionalFormatting sqref="D64">
    <cfRule type="containsText" dxfId="116" priority="29243" operator="containsText" text="TTR">
      <formula>NOT(ISERROR(SEARCH("TTR",D64)))</formula>
    </cfRule>
  </conditionalFormatting>
  <conditionalFormatting sqref="D64">
    <cfRule type="containsText" dxfId="117" priority="29244" operator="containsText" text="CRT">
      <formula>NOT(ISERROR(SEARCH("CRT",D64)))</formula>
    </cfRule>
  </conditionalFormatting>
  <conditionalFormatting sqref="D64">
    <cfRule type="containsText" dxfId="118" priority="29245" operator="containsText" text="LCG">
      <formula>NOT(ISERROR(SEARCH("LCG",D64)))</formula>
    </cfRule>
  </conditionalFormatting>
  <conditionalFormatting sqref="D64">
    <cfRule type="containsText" dxfId="119" priority="29246" operator="containsText" text="LP">
      <formula>NOT(ISERROR(SEARCH("LP",D64)))</formula>
    </cfRule>
  </conditionalFormatting>
  <conditionalFormatting sqref="D64">
    <cfRule type="containsText" dxfId="120" priority="29247" operator="containsText" text="LSG">
      <formula>NOT(ISERROR(SEARCH("LSG",D64)))</formula>
    </cfRule>
  </conditionalFormatting>
  <conditionalFormatting sqref="D64">
    <cfRule type="containsText" dxfId="121" priority="29248" operator="containsText" text="V">
      <formula>NOT(ISERROR(SEARCH("V",D64)))</formula>
    </cfRule>
  </conditionalFormatting>
  <conditionalFormatting sqref="D64">
    <cfRule type="containsText" dxfId="124" priority="29249" operator="containsText" text="TS-S">
      <formula>NOT(ISERROR(SEARCH("TS-S",D64)))</formula>
    </cfRule>
  </conditionalFormatting>
  <conditionalFormatting sqref="D64">
    <cfRule type="containsText" dxfId="122" priority="29250" operator="containsText" text="TS">
      <formula>NOT(ISERROR(SEARCH("TS",D64)))</formula>
    </cfRule>
  </conditionalFormatting>
  <conditionalFormatting sqref="D64">
    <cfRule type="containsText" dxfId="125" priority="29251" operator="containsText" text="TI">
      <formula>NOT(ISERROR(SEARCH("TI",D64)))</formula>
    </cfRule>
  </conditionalFormatting>
  <conditionalFormatting sqref="D64">
    <cfRule type="containsText" dxfId="123" priority="29252" operator="containsText" text="L">
      <formula>NOT(ISERROR(SEARCH("L",D64)))</formula>
    </cfRule>
  </conditionalFormatting>
  <conditionalFormatting sqref="D64">
    <cfRule type="containsText" dxfId="110" priority="29253" operator="containsText" text="D">
      <formula>NOT(ISERROR(SEARCH("D",D64)))</formula>
    </cfRule>
  </conditionalFormatting>
  <conditionalFormatting sqref="D64">
    <cfRule type="containsText" dxfId="110" priority="29254" operator="containsText" text="D">
      <formula>NOT(ISERROR(SEARCH("D",D64)))</formula>
    </cfRule>
  </conditionalFormatting>
  <conditionalFormatting sqref="D64">
    <cfRule type="containsText" dxfId="111" priority="29255" operator="containsText" text="A">
      <formula>NOT(ISERROR(SEARCH("A",D64)))</formula>
    </cfRule>
  </conditionalFormatting>
  <conditionalFormatting sqref="D64">
    <cfRule type="containsText" dxfId="112" priority="29256" operator="containsText" text="M">
      <formula>NOT(ISERROR(SEARCH("M",D64)))</formula>
    </cfRule>
  </conditionalFormatting>
  <conditionalFormatting sqref="D64">
    <cfRule type="containsText" dxfId="113" priority="29257" operator="containsText" text="F">
      <formula>NOT(ISERROR(SEARCH("F",D64)))</formula>
    </cfRule>
  </conditionalFormatting>
  <conditionalFormatting sqref="D64">
    <cfRule type="containsText" dxfId="114" priority="29258" operator="containsText" text="P">
      <formula>NOT(ISERROR(SEARCH("P",D64)))</formula>
    </cfRule>
  </conditionalFormatting>
  <conditionalFormatting sqref="D64">
    <cfRule type="containsText" dxfId="115" priority="29259" operator="containsText" text="TI-S">
      <formula>NOT(ISERROR(SEARCH("TI-S",D64)))</formula>
    </cfRule>
  </conditionalFormatting>
  <conditionalFormatting sqref="D64">
    <cfRule type="containsText" dxfId="116" priority="29260" operator="containsText" text="TTR">
      <formula>NOT(ISERROR(SEARCH("TTR",D64)))</formula>
    </cfRule>
  </conditionalFormatting>
  <conditionalFormatting sqref="D64">
    <cfRule type="containsText" dxfId="117" priority="29261" operator="containsText" text="CRT">
      <formula>NOT(ISERROR(SEARCH("CRT",D64)))</formula>
    </cfRule>
  </conditionalFormatting>
  <conditionalFormatting sqref="D64">
    <cfRule type="containsText" dxfId="118" priority="29262" operator="containsText" text="LCG">
      <formula>NOT(ISERROR(SEARCH("LCG",D64)))</formula>
    </cfRule>
  </conditionalFormatting>
  <conditionalFormatting sqref="D64">
    <cfRule type="containsText" dxfId="119" priority="29263" operator="containsText" text="LP">
      <formula>NOT(ISERROR(SEARCH("LP",D64)))</formula>
    </cfRule>
  </conditionalFormatting>
  <conditionalFormatting sqref="D64">
    <cfRule type="containsText" dxfId="120" priority="29264" operator="containsText" text="LSG">
      <formula>NOT(ISERROR(SEARCH("LSG",D64)))</formula>
    </cfRule>
  </conditionalFormatting>
  <conditionalFormatting sqref="D64">
    <cfRule type="containsText" dxfId="121" priority="29265" operator="containsText" text="V">
      <formula>NOT(ISERROR(SEARCH("V",D64)))</formula>
    </cfRule>
  </conditionalFormatting>
  <conditionalFormatting sqref="D64">
    <cfRule type="containsText" dxfId="122" priority="29266" operator="containsText" text="TS">
      <formula>NOT(ISERROR(SEARCH("TS",D64)))</formula>
    </cfRule>
  </conditionalFormatting>
  <conditionalFormatting sqref="D64">
    <cfRule type="containsText" dxfId="123" priority="29267" operator="containsText" text="L">
      <formula>NOT(ISERROR(SEARCH("L",D64)))</formula>
    </cfRule>
  </conditionalFormatting>
  <conditionalFormatting sqref="D64">
    <cfRule type="containsText" dxfId="111" priority="29268" operator="containsText" text="A">
      <formula>NOT(ISERROR(SEARCH("A",D64)))</formula>
    </cfRule>
  </conditionalFormatting>
  <conditionalFormatting sqref="D64">
    <cfRule type="containsText" dxfId="112" priority="29269" operator="containsText" text="M">
      <formula>NOT(ISERROR(SEARCH("M",D64)))</formula>
    </cfRule>
  </conditionalFormatting>
  <conditionalFormatting sqref="D64">
    <cfRule type="containsText" dxfId="113" priority="29270" operator="containsText" text="F">
      <formula>NOT(ISERROR(SEARCH("F",D64)))</formula>
    </cfRule>
  </conditionalFormatting>
  <conditionalFormatting sqref="D64">
    <cfRule type="containsText" dxfId="114" priority="29271" operator="containsText" text="P">
      <formula>NOT(ISERROR(SEARCH("P",D64)))</formula>
    </cfRule>
  </conditionalFormatting>
  <conditionalFormatting sqref="D64">
    <cfRule type="containsText" dxfId="115" priority="29272" operator="containsText" text="TI-S">
      <formula>NOT(ISERROR(SEARCH("TI-S",D64)))</formula>
    </cfRule>
  </conditionalFormatting>
  <conditionalFormatting sqref="D64">
    <cfRule type="containsText" dxfId="116" priority="29273" operator="containsText" text="TTR">
      <formula>NOT(ISERROR(SEARCH("TTR",D64)))</formula>
    </cfRule>
  </conditionalFormatting>
  <conditionalFormatting sqref="D64">
    <cfRule type="containsText" dxfId="117" priority="29274" operator="containsText" text="CRT">
      <formula>NOT(ISERROR(SEARCH("CRT",D64)))</formula>
    </cfRule>
  </conditionalFormatting>
  <conditionalFormatting sqref="D64">
    <cfRule type="containsText" dxfId="118" priority="29275" operator="containsText" text="LCG">
      <formula>NOT(ISERROR(SEARCH("LCG",D64)))</formula>
    </cfRule>
  </conditionalFormatting>
  <conditionalFormatting sqref="D64">
    <cfRule type="containsText" dxfId="119" priority="29276" operator="containsText" text="LP">
      <formula>NOT(ISERROR(SEARCH("LP",D64)))</formula>
    </cfRule>
  </conditionalFormatting>
  <conditionalFormatting sqref="D64">
    <cfRule type="containsText" dxfId="120" priority="29277" operator="containsText" text="LSG">
      <formula>NOT(ISERROR(SEARCH("LSG",D64)))</formula>
    </cfRule>
  </conditionalFormatting>
  <conditionalFormatting sqref="D64">
    <cfRule type="containsText" dxfId="121" priority="29278" operator="containsText" text="V">
      <formula>NOT(ISERROR(SEARCH("V",D64)))</formula>
    </cfRule>
  </conditionalFormatting>
  <conditionalFormatting sqref="D64">
    <cfRule type="containsText" dxfId="124" priority="29279" operator="containsText" text="TS-S">
      <formula>NOT(ISERROR(SEARCH("TS-S",D64)))</formula>
    </cfRule>
  </conditionalFormatting>
  <conditionalFormatting sqref="D64">
    <cfRule type="containsText" dxfId="122" priority="29280" operator="containsText" text="TS">
      <formula>NOT(ISERROR(SEARCH("TS",D64)))</formula>
    </cfRule>
  </conditionalFormatting>
  <conditionalFormatting sqref="D64">
    <cfRule type="containsText" dxfId="125" priority="29281" operator="containsText" text="TI">
      <formula>NOT(ISERROR(SEARCH("TI",D64)))</formula>
    </cfRule>
  </conditionalFormatting>
  <conditionalFormatting sqref="D64">
    <cfRule type="containsText" dxfId="123" priority="29282" operator="containsText" text="L">
      <formula>NOT(ISERROR(SEARCH("L",D64)))</formula>
    </cfRule>
  </conditionalFormatting>
  <conditionalFormatting sqref="D64">
    <cfRule type="containsText" dxfId="110" priority="29283" operator="containsText" text="D">
      <formula>NOT(ISERROR(SEARCH("D",D64)))</formula>
    </cfRule>
  </conditionalFormatting>
  <conditionalFormatting sqref="D64">
    <cfRule type="containsText" dxfId="111" priority="29284" operator="containsText" text="A">
      <formula>NOT(ISERROR(SEARCH("A",D64)))</formula>
    </cfRule>
  </conditionalFormatting>
  <conditionalFormatting sqref="D64">
    <cfRule type="containsText" dxfId="112" priority="29285" operator="containsText" text="M">
      <formula>NOT(ISERROR(SEARCH("M",D64)))</formula>
    </cfRule>
  </conditionalFormatting>
  <conditionalFormatting sqref="D64">
    <cfRule type="containsText" dxfId="113" priority="29286" operator="containsText" text="F">
      <formula>NOT(ISERROR(SEARCH("F",D64)))</formula>
    </cfRule>
  </conditionalFormatting>
  <conditionalFormatting sqref="D64">
    <cfRule type="containsText" dxfId="114" priority="29287" operator="containsText" text="P">
      <formula>NOT(ISERROR(SEARCH("P",D64)))</formula>
    </cfRule>
  </conditionalFormatting>
  <conditionalFormatting sqref="D64">
    <cfRule type="containsText" dxfId="115" priority="29288" operator="containsText" text="TI-S">
      <formula>NOT(ISERROR(SEARCH("TI-S",D64)))</formula>
    </cfRule>
  </conditionalFormatting>
  <conditionalFormatting sqref="D64">
    <cfRule type="containsText" dxfId="116" priority="29289" operator="containsText" text="TTR">
      <formula>NOT(ISERROR(SEARCH("TTR",D64)))</formula>
    </cfRule>
  </conditionalFormatting>
  <conditionalFormatting sqref="D64">
    <cfRule type="containsText" dxfId="117" priority="29290" operator="containsText" text="CRT">
      <formula>NOT(ISERROR(SEARCH("CRT",D64)))</formula>
    </cfRule>
  </conditionalFormatting>
  <conditionalFormatting sqref="D64">
    <cfRule type="containsText" dxfId="118" priority="29291" operator="containsText" text="LCG">
      <formula>NOT(ISERROR(SEARCH("LCG",D64)))</formula>
    </cfRule>
  </conditionalFormatting>
  <conditionalFormatting sqref="D64">
    <cfRule type="containsText" dxfId="119" priority="29292" operator="containsText" text="LP">
      <formula>NOT(ISERROR(SEARCH("LP",D64)))</formula>
    </cfRule>
  </conditionalFormatting>
  <conditionalFormatting sqref="D64">
    <cfRule type="containsText" dxfId="120" priority="29293" operator="containsText" text="LSG">
      <formula>NOT(ISERROR(SEARCH("LSG",D64)))</formula>
    </cfRule>
  </conditionalFormatting>
  <conditionalFormatting sqref="D64">
    <cfRule type="containsText" dxfId="121" priority="29294" operator="containsText" text="V">
      <formula>NOT(ISERROR(SEARCH("V",D64)))</formula>
    </cfRule>
  </conditionalFormatting>
  <conditionalFormatting sqref="D64">
    <cfRule type="containsText" dxfId="122" priority="29295" operator="containsText" text="TS">
      <formula>NOT(ISERROR(SEARCH("TS",D64)))</formula>
    </cfRule>
  </conditionalFormatting>
  <conditionalFormatting sqref="D64">
    <cfRule type="containsText" dxfId="123" priority="29296" operator="containsText" text="L">
      <formula>NOT(ISERROR(SEARCH("L",D64)))</formula>
    </cfRule>
  </conditionalFormatting>
  <conditionalFormatting sqref="D64">
    <cfRule type="containsText" dxfId="124" priority="29297" operator="containsText" text="TS-S">
      <formula>NOT(ISERROR(SEARCH("TS-S",D64)))</formula>
    </cfRule>
  </conditionalFormatting>
  <conditionalFormatting sqref="D64">
    <cfRule type="containsText" dxfId="125" priority="29298" operator="containsText" text="TI">
      <formula>NOT(ISERROR(SEARCH("TI",D64)))</formula>
    </cfRule>
  </conditionalFormatting>
  <conditionalFormatting sqref="D64">
    <cfRule type="containsText" dxfId="111" priority="29299" operator="containsText" text="A">
      <formula>NOT(ISERROR(SEARCH("A",D64)))</formula>
    </cfRule>
  </conditionalFormatting>
  <conditionalFormatting sqref="D64">
    <cfRule type="containsText" dxfId="112" priority="29300" operator="containsText" text="M">
      <formula>NOT(ISERROR(SEARCH("M",D64)))</formula>
    </cfRule>
  </conditionalFormatting>
  <conditionalFormatting sqref="D64">
    <cfRule type="containsText" dxfId="113" priority="29301" operator="containsText" text="F">
      <formula>NOT(ISERROR(SEARCH("F",D64)))</formula>
    </cfRule>
  </conditionalFormatting>
  <conditionalFormatting sqref="D64">
    <cfRule type="containsText" dxfId="114" priority="29302" operator="containsText" text="P">
      <formula>NOT(ISERROR(SEARCH("P",D64)))</formula>
    </cfRule>
  </conditionalFormatting>
  <conditionalFormatting sqref="D64">
    <cfRule type="containsText" dxfId="115" priority="29303" operator="containsText" text="TI-S">
      <formula>NOT(ISERROR(SEARCH("TI-S",D64)))</formula>
    </cfRule>
  </conditionalFormatting>
  <conditionalFormatting sqref="D64">
    <cfRule type="containsText" dxfId="116" priority="29304" operator="containsText" text="TTR">
      <formula>NOT(ISERROR(SEARCH("TTR",D64)))</formula>
    </cfRule>
  </conditionalFormatting>
  <conditionalFormatting sqref="D64">
    <cfRule type="containsText" dxfId="117" priority="29305" operator="containsText" text="CRT">
      <formula>NOT(ISERROR(SEARCH("CRT",D64)))</formula>
    </cfRule>
  </conditionalFormatting>
  <conditionalFormatting sqref="D64">
    <cfRule type="containsText" dxfId="118" priority="29306" operator="containsText" text="LCG">
      <formula>NOT(ISERROR(SEARCH("LCG",D64)))</formula>
    </cfRule>
  </conditionalFormatting>
  <conditionalFormatting sqref="D64">
    <cfRule type="containsText" dxfId="119" priority="29307" operator="containsText" text="LP">
      <formula>NOT(ISERROR(SEARCH("LP",D64)))</formula>
    </cfRule>
  </conditionalFormatting>
  <conditionalFormatting sqref="D64">
    <cfRule type="containsText" dxfId="120" priority="29308" operator="containsText" text="LSG">
      <formula>NOT(ISERROR(SEARCH("LSG",D64)))</formula>
    </cfRule>
  </conditionalFormatting>
  <conditionalFormatting sqref="D64">
    <cfRule type="containsText" dxfId="121" priority="29309" operator="containsText" text="V">
      <formula>NOT(ISERROR(SEARCH("V",D64)))</formula>
    </cfRule>
  </conditionalFormatting>
  <conditionalFormatting sqref="D64">
    <cfRule type="containsText" dxfId="122" priority="29310" operator="containsText" text="TS">
      <formula>NOT(ISERROR(SEARCH("TS",D64)))</formula>
    </cfRule>
  </conditionalFormatting>
  <conditionalFormatting sqref="D64">
    <cfRule type="containsText" dxfId="123" priority="29311" operator="containsText" text="L">
      <formula>NOT(ISERROR(SEARCH("L",D64)))</formula>
    </cfRule>
  </conditionalFormatting>
  <conditionalFormatting sqref="D64">
    <cfRule type="containsText" dxfId="110" priority="29312" operator="containsText" text="D">
      <formula>NOT(ISERROR(SEARCH("D",D64)))</formula>
    </cfRule>
  </conditionalFormatting>
  <conditionalFormatting sqref="J64">
    <cfRule type="cellIs" dxfId="158" priority="29313" operator="between">
      <formula>22</formula>
      <formula>50</formula>
    </cfRule>
  </conditionalFormatting>
  <conditionalFormatting sqref="J64">
    <cfRule type="cellIs" dxfId="157" priority="29314" operator="between">
      <formula>1</formula>
      <formula>21</formula>
    </cfRule>
  </conditionalFormatting>
  <conditionalFormatting sqref="O64">
    <cfRule type="containsText" dxfId="175" priority="29315" operator="containsText" text="LSG">
      <formula>NOT(ISERROR(SEARCH("LSG",O64)))</formula>
    </cfRule>
  </conditionalFormatting>
  <conditionalFormatting sqref="O64">
    <cfRule type="containsText" dxfId="176" priority="29316" operator="containsText" text="V">
      <formula>NOT(ISERROR(SEARCH("V",O64)))</formula>
    </cfRule>
  </conditionalFormatting>
  <conditionalFormatting sqref="O64">
    <cfRule type="containsText" dxfId="177" priority="29317" operator="containsText" text="L">
      <formula>NOT(ISERROR(SEARCH("L",O64)))</formula>
    </cfRule>
  </conditionalFormatting>
  <conditionalFormatting sqref="O64">
    <cfRule type="containsText" dxfId="178" priority="29318" operator="containsText" text="TI">
      <formula>NOT(ISERROR(SEARCH("TI",O64)))</formula>
    </cfRule>
  </conditionalFormatting>
  <conditionalFormatting sqref="O64">
    <cfRule type="containsText" dxfId="179" priority="29319" operator="containsText" text="P">
      <formula>NOT(ISERROR(SEARCH("P",O64)))</formula>
    </cfRule>
  </conditionalFormatting>
  <conditionalFormatting sqref="O64">
    <cfRule type="containsText" dxfId="180" priority="29320" operator="containsText" text="TI-S">
      <formula>NOT(ISERROR(SEARCH("TI-S",O64)))</formula>
    </cfRule>
  </conditionalFormatting>
  <conditionalFormatting sqref="O64">
    <cfRule type="containsText" dxfId="181" priority="29321" operator="containsText" text="TTR">
      <formula>NOT(ISERROR(SEARCH("TTR",O64)))</formula>
    </cfRule>
  </conditionalFormatting>
  <conditionalFormatting sqref="O64">
    <cfRule type="containsText" dxfId="182" priority="29322" operator="containsText" text="CRT">
      <formula>NOT(ISERROR(SEARCH("CRT",O64)))</formula>
    </cfRule>
  </conditionalFormatting>
  <conditionalFormatting sqref="O64">
    <cfRule type="containsText" dxfId="183" priority="29323" operator="containsText" text="LCG">
      <formula>NOT(ISERROR(SEARCH("LCG",O64)))</formula>
    </cfRule>
  </conditionalFormatting>
  <conditionalFormatting sqref="O64">
    <cfRule type="containsText" dxfId="184" priority="29324" operator="containsText" text="M">
      <formula>NOT(ISERROR(SEARCH("M",O64)))</formula>
    </cfRule>
  </conditionalFormatting>
  <conditionalFormatting sqref="O64">
    <cfRule type="containsText" dxfId="185" priority="29325" operator="containsText" text="F">
      <formula>NOT(ISERROR(SEARCH("F",O64)))</formula>
    </cfRule>
  </conditionalFormatting>
  <conditionalFormatting sqref="O64">
    <cfRule type="containsText" dxfId="179" priority="29326" operator="containsText" text="P">
      <formula>NOT(ISERROR(SEARCH("P",O64)))</formula>
    </cfRule>
  </conditionalFormatting>
  <conditionalFormatting sqref="O64">
    <cfRule type="containsText" dxfId="180" priority="29327" operator="containsText" text="TI-S">
      <formula>NOT(ISERROR(SEARCH("TI-S",O64)))</formula>
    </cfRule>
  </conditionalFormatting>
  <conditionalFormatting sqref="O64">
    <cfRule type="containsText" dxfId="181" priority="29328" operator="containsText" text="TTR">
      <formula>NOT(ISERROR(SEARCH("TTR",O64)))</formula>
    </cfRule>
  </conditionalFormatting>
  <conditionalFormatting sqref="O64">
    <cfRule type="containsText" dxfId="182" priority="29329" operator="containsText" text="CRT">
      <formula>NOT(ISERROR(SEARCH("CRT",O64)))</formula>
    </cfRule>
  </conditionalFormatting>
  <conditionalFormatting sqref="O64">
    <cfRule type="containsText" dxfId="183" priority="29330" operator="containsText" text="LCG">
      <formula>NOT(ISERROR(SEARCH("LCG",O64)))</formula>
    </cfRule>
  </conditionalFormatting>
  <conditionalFormatting sqref="O64">
    <cfRule type="containsText" dxfId="175" priority="29331" operator="containsText" text="LSG">
      <formula>NOT(ISERROR(SEARCH("LSG",O64)))</formula>
    </cfRule>
  </conditionalFormatting>
  <conditionalFormatting sqref="O64">
    <cfRule type="containsText" dxfId="176" priority="29332" operator="containsText" text="V">
      <formula>NOT(ISERROR(SEARCH("V",O64)))</formula>
    </cfRule>
  </conditionalFormatting>
  <conditionalFormatting sqref="O64">
    <cfRule type="containsText" dxfId="177" priority="29333" operator="containsText" text="L">
      <formula>NOT(ISERROR(SEARCH("L",O64)))</formula>
    </cfRule>
  </conditionalFormatting>
  <conditionalFormatting sqref="O64">
    <cfRule type="containsText" dxfId="186" priority="29334" operator="containsText" text="A">
      <formula>NOT(ISERROR(SEARCH("A",O64)))</formula>
    </cfRule>
  </conditionalFormatting>
  <conditionalFormatting sqref="O64">
    <cfRule type="containsText" dxfId="187" priority="29335" operator="containsText" text="LP">
      <formula>NOT(ISERROR(SEARCH("LP",O64)))</formula>
    </cfRule>
  </conditionalFormatting>
  <conditionalFormatting sqref="O64">
    <cfRule type="containsText" dxfId="188" priority="29336" operator="containsText" text="TS">
      <formula>NOT(ISERROR(SEARCH("TS",O64)))</formula>
    </cfRule>
  </conditionalFormatting>
  <conditionalFormatting sqref="P64">
    <cfRule type="containsText" dxfId="143" priority="29337" operator="containsText" text="LSG">
      <formula>NOT(ISERROR(SEARCH("LSG",P64)))</formula>
    </cfRule>
  </conditionalFormatting>
  <conditionalFormatting sqref="P64">
    <cfRule type="containsText" dxfId="144" priority="29338" operator="containsText" text="V">
      <formula>NOT(ISERROR(SEARCH("V",P64)))</formula>
    </cfRule>
  </conditionalFormatting>
  <conditionalFormatting sqref="P64">
    <cfRule type="containsText" dxfId="145" priority="29339" operator="containsText" text="L">
      <formula>NOT(ISERROR(SEARCH("L",P64)))</formula>
    </cfRule>
  </conditionalFormatting>
  <conditionalFormatting sqref="P64">
    <cfRule type="containsText" dxfId="146" priority="29340" operator="containsText" text="TI">
      <formula>NOT(ISERROR(SEARCH("TI",P64)))</formula>
    </cfRule>
  </conditionalFormatting>
  <conditionalFormatting sqref="P64">
    <cfRule type="containsText" dxfId="147" priority="29341" operator="containsText" text="P">
      <formula>NOT(ISERROR(SEARCH("P",P64)))</formula>
    </cfRule>
  </conditionalFormatting>
  <conditionalFormatting sqref="P64">
    <cfRule type="containsText" dxfId="148" priority="29342" operator="containsText" text="TI-S">
      <formula>NOT(ISERROR(SEARCH("TI-S",P64)))</formula>
    </cfRule>
  </conditionalFormatting>
  <conditionalFormatting sqref="P64">
    <cfRule type="containsText" dxfId="149" priority="29343" operator="containsText" text="TTR">
      <formula>NOT(ISERROR(SEARCH("TTR",P64)))</formula>
    </cfRule>
  </conditionalFormatting>
  <conditionalFormatting sqref="P64">
    <cfRule type="containsText" dxfId="150" priority="29344" operator="containsText" text="CRT">
      <formula>NOT(ISERROR(SEARCH("CRT",P64)))</formula>
    </cfRule>
  </conditionalFormatting>
  <conditionalFormatting sqref="P64">
    <cfRule type="containsText" dxfId="151" priority="29345" operator="containsText" text="LCG">
      <formula>NOT(ISERROR(SEARCH("LCG",P64)))</formula>
    </cfRule>
  </conditionalFormatting>
  <conditionalFormatting sqref="P64">
    <cfRule type="containsText" dxfId="152" priority="29346" operator="containsText" text="M">
      <formula>NOT(ISERROR(SEARCH("M",P64)))</formula>
    </cfRule>
  </conditionalFormatting>
  <conditionalFormatting sqref="P64">
    <cfRule type="containsText" dxfId="153" priority="29347" operator="containsText" text="F">
      <formula>NOT(ISERROR(SEARCH("F",P64)))</formula>
    </cfRule>
  </conditionalFormatting>
  <conditionalFormatting sqref="P64">
    <cfRule type="containsText" dxfId="147" priority="29348" operator="containsText" text="P">
      <formula>NOT(ISERROR(SEARCH("P",P64)))</formula>
    </cfRule>
  </conditionalFormatting>
  <conditionalFormatting sqref="P64">
    <cfRule type="containsText" dxfId="148" priority="29349" operator="containsText" text="TI-S">
      <formula>NOT(ISERROR(SEARCH("TI-S",P64)))</formula>
    </cfRule>
  </conditionalFormatting>
  <conditionalFormatting sqref="P64">
    <cfRule type="containsText" dxfId="149" priority="29350" operator="containsText" text="TTR">
      <formula>NOT(ISERROR(SEARCH("TTR",P64)))</formula>
    </cfRule>
  </conditionalFormatting>
  <conditionalFormatting sqref="P64">
    <cfRule type="containsText" dxfId="150" priority="29351" operator="containsText" text="CRT">
      <formula>NOT(ISERROR(SEARCH("CRT",P64)))</formula>
    </cfRule>
  </conditionalFormatting>
  <conditionalFormatting sqref="P64">
    <cfRule type="containsText" dxfId="151" priority="29352" operator="containsText" text="LCG">
      <formula>NOT(ISERROR(SEARCH("LCG",P64)))</formula>
    </cfRule>
  </conditionalFormatting>
  <conditionalFormatting sqref="P64">
    <cfRule type="containsText" dxfId="143" priority="29353" operator="containsText" text="LSG">
      <formula>NOT(ISERROR(SEARCH("LSG",P64)))</formula>
    </cfRule>
  </conditionalFormatting>
  <conditionalFormatting sqref="P64">
    <cfRule type="containsText" dxfId="144" priority="29354" operator="containsText" text="V">
      <formula>NOT(ISERROR(SEARCH("V",P64)))</formula>
    </cfRule>
  </conditionalFormatting>
  <conditionalFormatting sqref="P64">
    <cfRule type="containsText" dxfId="145" priority="29355" operator="containsText" text="L">
      <formula>NOT(ISERROR(SEARCH("L",P64)))</formula>
    </cfRule>
  </conditionalFormatting>
  <conditionalFormatting sqref="P64">
    <cfRule type="containsText" dxfId="154" priority="29356" operator="containsText" text="A">
      <formula>NOT(ISERROR(SEARCH("A",P64)))</formula>
    </cfRule>
  </conditionalFormatting>
  <conditionalFormatting sqref="P64">
    <cfRule type="containsText" dxfId="155" priority="29357" operator="containsText" text="LP">
      <formula>NOT(ISERROR(SEARCH("LP",P64)))</formula>
    </cfRule>
  </conditionalFormatting>
  <conditionalFormatting sqref="P64">
    <cfRule type="containsText" dxfId="156" priority="29358" operator="containsText" text="TS">
      <formula>NOT(ISERROR(SEARCH("TS",P64)))</formula>
    </cfRule>
  </conditionalFormatting>
  <conditionalFormatting sqref="Q64">
    <cfRule type="containsText" dxfId="95" priority="29359" operator="containsText" text="D">
      <formula>NOT(ISERROR(SEARCH("D",Q64)))</formula>
    </cfRule>
  </conditionalFormatting>
  <conditionalFormatting sqref="Q64">
    <cfRule type="containsText" dxfId="96" priority="29360" operator="containsText" text="LSG">
      <formula>NOT(ISERROR(SEARCH("LSG",Q64)))</formula>
    </cfRule>
  </conditionalFormatting>
  <conditionalFormatting sqref="Q64">
    <cfRule type="containsText" dxfId="97" priority="29361" operator="containsText" text="V">
      <formula>NOT(ISERROR(SEARCH("V",Q64)))</formula>
    </cfRule>
  </conditionalFormatting>
  <conditionalFormatting sqref="Q64">
    <cfRule type="containsText" dxfId="98" priority="29362" operator="containsText" text="L">
      <formula>NOT(ISERROR(SEARCH("L",Q64)))</formula>
    </cfRule>
  </conditionalFormatting>
  <conditionalFormatting sqref="Q64">
    <cfRule type="containsText" dxfId="99" priority="29363" operator="containsText" text="TI">
      <formula>NOT(ISERROR(SEARCH("TI",Q64)))</formula>
    </cfRule>
  </conditionalFormatting>
  <conditionalFormatting sqref="Q64">
    <cfRule type="containsText" dxfId="100" priority="29364" operator="containsText" text="P">
      <formula>NOT(ISERROR(SEARCH("P",Q64)))</formula>
    </cfRule>
  </conditionalFormatting>
  <conditionalFormatting sqref="Q64">
    <cfRule type="containsText" dxfId="101" priority="29365" operator="containsText" text="TI-S">
      <formula>NOT(ISERROR(SEARCH("TI-S",Q64)))</formula>
    </cfRule>
  </conditionalFormatting>
  <conditionalFormatting sqref="Q64">
    <cfRule type="containsText" dxfId="102" priority="29366" operator="containsText" text="TTR">
      <formula>NOT(ISERROR(SEARCH("TTR",Q64)))</formula>
    </cfRule>
  </conditionalFormatting>
  <conditionalFormatting sqref="Q64">
    <cfRule type="containsText" dxfId="103" priority="29367" operator="containsText" text="CRT">
      <formula>NOT(ISERROR(SEARCH("CRT",Q64)))</formula>
    </cfRule>
  </conditionalFormatting>
  <conditionalFormatting sqref="Q64">
    <cfRule type="containsText" dxfId="104" priority="29368" operator="containsText" text="LCG">
      <formula>NOT(ISERROR(SEARCH("LCG",Q64)))</formula>
    </cfRule>
  </conditionalFormatting>
  <conditionalFormatting sqref="Q64">
    <cfRule type="containsText" dxfId="105" priority="29369" operator="containsText" text="M">
      <formula>NOT(ISERROR(SEARCH("M",Q64)))</formula>
    </cfRule>
  </conditionalFormatting>
  <conditionalFormatting sqref="Q64">
    <cfRule type="containsText" dxfId="106" priority="29370" operator="containsText" text="F">
      <formula>NOT(ISERROR(SEARCH("F",Q64)))</formula>
    </cfRule>
  </conditionalFormatting>
  <conditionalFormatting sqref="Q64">
    <cfRule type="containsText" dxfId="100" priority="29371" operator="containsText" text="P">
      <formula>NOT(ISERROR(SEARCH("P",Q64)))</formula>
    </cfRule>
  </conditionalFormatting>
  <conditionalFormatting sqref="Q64">
    <cfRule type="containsText" dxfId="101" priority="29372" operator="containsText" text="TI-S">
      <formula>NOT(ISERROR(SEARCH("TI-S",Q64)))</formula>
    </cfRule>
  </conditionalFormatting>
  <conditionalFormatting sqref="Q64">
    <cfRule type="containsText" dxfId="102" priority="29373" operator="containsText" text="TTR">
      <formula>NOT(ISERROR(SEARCH("TTR",Q64)))</formula>
    </cfRule>
  </conditionalFormatting>
  <conditionalFormatting sqref="Q64">
    <cfRule type="containsText" dxfId="103" priority="29374" operator="containsText" text="CRT">
      <formula>NOT(ISERROR(SEARCH("CRT",Q64)))</formula>
    </cfRule>
  </conditionalFormatting>
  <conditionalFormatting sqref="Q64">
    <cfRule type="containsText" dxfId="104" priority="29375" operator="containsText" text="LCG">
      <formula>NOT(ISERROR(SEARCH("LCG",Q64)))</formula>
    </cfRule>
  </conditionalFormatting>
  <conditionalFormatting sqref="Q64">
    <cfRule type="containsText" dxfId="96" priority="29376" operator="containsText" text="LSG">
      <formula>NOT(ISERROR(SEARCH("LSG",Q64)))</formula>
    </cfRule>
  </conditionalFormatting>
  <conditionalFormatting sqref="Q64">
    <cfRule type="containsText" dxfId="97" priority="29377" operator="containsText" text="V">
      <formula>NOT(ISERROR(SEARCH("V",Q64)))</formula>
    </cfRule>
  </conditionalFormatting>
  <conditionalFormatting sqref="Q64">
    <cfRule type="containsText" dxfId="98" priority="29378" operator="containsText" text="L">
      <formula>NOT(ISERROR(SEARCH("L",Q64)))</formula>
    </cfRule>
  </conditionalFormatting>
  <conditionalFormatting sqref="Q64">
    <cfRule type="containsText" dxfId="107" priority="29379" operator="containsText" text="A">
      <formula>NOT(ISERROR(SEARCH("A",Q64)))</formula>
    </cfRule>
  </conditionalFormatting>
  <conditionalFormatting sqref="Q64">
    <cfRule type="containsText" dxfId="108" priority="29380" operator="containsText" text="LP">
      <formula>NOT(ISERROR(SEARCH("LP",Q64)))</formula>
    </cfRule>
  </conditionalFormatting>
  <conditionalFormatting sqref="Q64">
    <cfRule type="containsText" dxfId="109" priority="29381" operator="containsText" text="TS">
      <formula>NOT(ISERROR(SEARCH("TS",Q64)))</formula>
    </cfRule>
  </conditionalFormatting>
  <conditionalFormatting sqref="R64">
    <cfRule type="containsText" dxfId="64" priority="29382" operator="containsText" text="D">
      <formula>NOT(ISERROR(SEARCH("D",R64)))</formula>
    </cfRule>
  </conditionalFormatting>
  <conditionalFormatting sqref="R64">
    <cfRule type="containsText" dxfId="65" priority="29383" operator="containsText" text="LSG">
      <formula>NOT(ISERROR(SEARCH("LSG",R64)))</formula>
    </cfRule>
  </conditionalFormatting>
  <conditionalFormatting sqref="R64">
    <cfRule type="containsText" dxfId="66" priority="29384" operator="containsText" text="V">
      <formula>NOT(ISERROR(SEARCH("V",R64)))</formula>
    </cfRule>
  </conditionalFormatting>
  <conditionalFormatting sqref="R64">
    <cfRule type="containsText" dxfId="67" priority="29385" operator="containsText" text="L">
      <formula>NOT(ISERROR(SEARCH("L",R64)))</formula>
    </cfRule>
  </conditionalFormatting>
  <conditionalFormatting sqref="R64">
    <cfRule type="containsText" dxfId="68" priority="29386" operator="containsText" text="TI">
      <formula>NOT(ISERROR(SEARCH("TI",R64)))</formula>
    </cfRule>
  </conditionalFormatting>
  <conditionalFormatting sqref="R64">
    <cfRule type="containsText" dxfId="69" priority="29387" operator="containsText" text="P">
      <formula>NOT(ISERROR(SEARCH("P",R64)))</formula>
    </cfRule>
  </conditionalFormatting>
  <conditionalFormatting sqref="R64">
    <cfRule type="containsText" dxfId="70" priority="29388" operator="containsText" text="TI-S">
      <formula>NOT(ISERROR(SEARCH("TI-S",R64)))</formula>
    </cfRule>
  </conditionalFormatting>
  <conditionalFormatting sqref="R64">
    <cfRule type="containsText" dxfId="71" priority="29389" operator="containsText" text="TTR">
      <formula>NOT(ISERROR(SEARCH("TTR",R64)))</formula>
    </cfRule>
  </conditionalFormatting>
  <conditionalFormatting sqref="R64">
    <cfRule type="containsText" dxfId="72" priority="29390" operator="containsText" text="CRT">
      <formula>NOT(ISERROR(SEARCH("CRT",R64)))</formula>
    </cfRule>
  </conditionalFormatting>
  <conditionalFormatting sqref="R64">
    <cfRule type="containsText" dxfId="73" priority="29391" operator="containsText" text="LCG">
      <formula>NOT(ISERROR(SEARCH("LCG",R64)))</formula>
    </cfRule>
  </conditionalFormatting>
  <conditionalFormatting sqref="R64">
    <cfRule type="containsText" dxfId="74" priority="29392" operator="containsText" text="M">
      <formula>NOT(ISERROR(SEARCH("M",R64)))</formula>
    </cfRule>
  </conditionalFormatting>
  <conditionalFormatting sqref="R64">
    <cfRule type="containsText" dxfId="75" priority="29393" operator="containsText" text="F">
      <formula>NOT(ISERROR(SEARCH("F",R64)))</formula>
    </cfRule>
  </conditionalFormatting>
  <conditionalFormatting sqref="R64">
    <cfRule type="containsText" dxfId="69" priority="29394" operator="containsText" text="P">
      <formula>NOT(ISERROR(SEARCH("P",R64)))</formula>
    </cfRule>
  </conditionalFormatting>
  <conditionalFormatting sqref="R64">
    <cfRule type="containsText" dxfId="70" priority="29395" operator="containsText" text="TI-S">
      <formula>NOT(ISERROR(SEARCH("TI-S",R64)))</formula>
    </cfRule>
  </conditionalFormatting>
  <conditionalFormatting sqref="R64">
    <cfRule type="containsText" dxfId="71" priority="29396" operator="containsText" text="TTR">
      <formula>NOT(ISERROR(SEARCH("TTR",R64)))</formula>
    </cfRule>
  </conditionalFormatting>
  <conditionalFormatting sqref="R64">
    <cfRule type="containsText" dxfId="72" priority="29397" operator="containsText" text="CRT">
      <formula>NOT(ISERROR(SEARCH("CRT",R64)))</formula>
    </cfRule>
  </conditionalFormatting>
  <conditionalFormatting sqref="R64">
    <cfRule type="containsText" dxfId="73" priority="29398" operator="containsText" text="LCG">
      <formula>NOT(ISERROR(SEARCH("LCG",R64)))</formula>
    </cfRule>
  </conditionalFormatting>
  <conditionalFormatting sqref="R64">
    <cfRule type="containsText" dxfId="65" priority="29399" operator="containsText" text="LSG">
      <formula>NOT(ISERROR(SEARCH("LSG",R64)))</formula>
    </cfRule>
  </conditionalFormatting>
  <conditionalFormatting sqref="R64">
    <cfRule type="containsText" dxfId="66" priority="29400" operator="containsText" text="V">
      <formula>NOT(ISERROR(SEARCH("V",R64)))</formula>
    </cfRule>
  </conditionalFormatting>
  <conditionalFormatting sqref="R64">
    <cfRule type="containsText" dxfId="67" priority="29401" operator="containsText" text="L">
      <formula>NOT(ISERROR(SEARCH("L",R64)))</formula>
    </cfRule>
  </conditionalFormatting>
  <conditionalFormatting sqref="R64">
    <cfRule type="containsText" dxfId="76" priority="29402" operator="containsText" text="A">
      <formula>NOT(ISERROR(SEARCH("A",R64)))</formula>
    </cfRule>
  </conditionalFormatting>
  <conditionalFormatting sqref="R64">
    <cfRule type="containsText" dxfId="77" priority="29403" operator="containsText" text="LP">
      <formula>NOT(ISERROR(SEARCH("LP",R64)))</formula>
    </cfRule>
  </conditionalFormatting>
  <conditionalFormatting sqref="R64">
    <cfRule type="containsText" dxfId="78" priority="29404" operator="containsText" text="TS">
      <formula>NOT(ISERROR(SEARCH("TS",R64)))</formula>
    </cfRule>
  </conditionalFormatting>
  <conditionalFormatting sqref="AB64">
    <cfRule type="containsText" dxfId="695" priority="29405" operator="containsText" text="LSG">
      <formula>NOT(ISERROR(SEARCH("LSG",AB64)))</formula>
    </cfRule>
  </conditionalFormatting>
  <conditionalFormatting sqref="AB64">
    <cfRule type="containsText" dxfId="696" priority="29406" operator="containsText" text="V">
      <formula>NOT(ISERROR(SEARCH("V",AB64)))</formula>
    </cfRule>
  </conditionalFormatting>
  <conditionalFormatting sqref="AB64">
    <cfRule type="containsText" dxfId="697" priority="29407" operator="containsText" text="L">
      <formula>NOT(ISERROR(SEARCH("L",AB64)))</formula>
    </cfRule>
  </conditionalFormatting>
  <conditionalFormatting sqref="AB64">
    <cfRule type="containsText" dxfId="698" priority="29408" operator="containsText" text="TI">
      <formula>NOT(ISERROR(SEARCH("TI",AB64)))</formula>
    </cfRule>
  </conditionalFormatting>
  <conditionalFormatting sqref="AB64">
    <cfRule type="containsText" dxfId="699" priority="29409" operator="containsText" text="P">
      <formula>NOT(ISERROR(SEARCH("P",AB64)))</formula>
    </cfRule>
  </conditionalFormatting>
  <conditionalFormatting sqref="AB64">
    <cfRule type="containsText" dxfId="700" priority="29410" operator="containsText" text="TI-S">
      <formula>NOT(ISERROR(SEARCH("TI-S",AB64)))</formula>
    </cfRule>
  </conditionalFormatting>
  <conditionalFormatting sqref="AB64">
    <cfRule type="containsText" dxfId="701" priority="29411" operator="containsText" text="TTR">
      <formula>NOT(ISERROR(SEARCH("TTR",AB64)))</formula>
    </cfRule>
  </conditionalFormatting>
  <conditionalFormatting sqref="AB64">
    <cfRule type="containsText" dxfId="702" priority="29412" operator="containsText" text="CRT">
      <formula>NOT(ISERROR(SEARCH("CRT",AB64)))</formula>
    </cfRule>
  </conditionalFormatting>
  <conditionalFormatting sqref="AB64">
    <cfRule type="containsText" dxfId="703" priority="29413" operator="containsText" text="LCG">
      <formula>NOT(ISERROR(SEARCH("LCG",AB64)))</formula>
    </cfRule>
  </conditionalFormatting>
  <conditionalFormatting sqref="AB64">
    <cfRule type="containsText" dxfId="704" priority="29414" operator="containsText" text="M">
      <formula>NOT(ISERROR(SEARCH("M",AB64)))</formula>
    </cfRule>
  </conditionalFormatting>
  <conditionalFormatting sqref="AB64">
    <cfRule type="containsText" dxfId="705" priority="29415" operator="containsText" text="F">
      <formula>NOT(ISERROR(SEARCH("F",AB64)))</formula>
    </cfRule>
  </conditionalFormatting>
  <conditionalFormatting sqref="AB64">
    <cfRule type="containsText" dxfId="699" priority="29416" operator="containsText" text="P">
      <formula>NOT(ISERROR(SEARCH("P",AB64)))</formula>
    </cfRule>
  </conditionalFormatting>
  <conditionalFormatting sqref="AB64">
    <cfRule type="containsText" dxfId="700" priority="29417" operator="containsText" text="TI-S">
      <formula>NOT(ISERROR(SEARCH("TI-S",AB64)))</formula>
    </cfRule>
  </conditionalFormatting>
  <conditionalFormatting sqref="AB64">
    <cfRule type="containsText" dxfId="701" priority="29418" operator="containsText" text="TTR">
      <formula>NOT(ISERROR(SEARCH("TTR",AB64)))</formula>
    </cfRule>
  </conditionalFormatting>
  <conditionalFormatting sqref="AB64">
    <cfRule type="containsText" dxfId="702" priority="29419" operator="containsText" text="CRT">
      <formula>NOT(ISERROR(SEARCH("CRT",AB64)))</formula>
    </cfRule>
  </conditionalFormatting>
  <conditionalFormatting sqref="AB64">
    <cfRule type="containsText" dxfId="703" priority="29420" operator="containsText" text="LCG">
      <formula>NOT(ISERROR(SEARCH("LCG",AB64)))</formula>
    </cfRule>
  </conditionalFormatting>
  <conditionalFormatting sqref="AB64">
    <cfRule type="containsText" dxfId="706" priority="29421" operator="containsText" text="A">
      <formula>NOT(ISERROR(SEARCH("A",AB64)))</formula>
    </cfRule>
  </conditionalFormatting>
  <conditionalFormatting sqref="AB64">
    <cfRule type="containsText" dxfId="707" priority="29422" operator="containsText" text="LP">
      <formula>NOT(ISERROR(SEARCH("LP",AB64)))</formula>
    </cfRule>
  </conditionalFormatting>
  <conditionalFormatting sqref="AB64">
    <cfRule type="containsText" dxfId="708" priority="29423" operator="containsText" text="TS">
      <formula>NOT(ISERROR(SEARCH("TS",AB64)))</formula>
    </cfRule>
  </conditionalFormatting>
  <conditionalFormatting sqref="AC64">
    <cfRule type="containsText" dxfId="667" priority="29424" operator="containsText" text="LSG">
      <formula>NOT(ISERROR(SEARCH("LSG",AC64)))</formula>
    </cfRule>
  </conditionalFormatting>
  <conditionalFormatting sqref="AC64">
    <cfRule type="containsText" dxfId="668" priority="29425" operator="containsText" text="V">
      <formula>NOT(ISERROR(SEARCH("V",AC64)))</formula>
    </cfRule>
  </conditionalFormatting>
  <conditionalFormatting sqref="AC64">
    <cfRule type="containsText" dxfId="669" priority="29426" operator="containsText" text="L">
      <formula>NOT(ISERROR(SEARCH("L",AC64)))</formula>
    </cfRule>
  </conditionalFormatting>
  <conditionalFormatting sqref="AC64">
    <cfRule type="containsText" dxfId="670" priority="29427" operator="containsText" text="TI">
      <formula>NOT(ISERROR(SEARCH("TI",AC64)))</formula>
    </cfRule>
  </conditionalFormatting>
  <conditionalFormatting sqref="AC64">
    <cfRule type="containsText" dxfId="671" priority="29428" operator="containsText" text="P">
      <formula>NOT(ISERROR(SEARCH("P",AC64)))</formula>
    </cfRule>
  </conditionalFormatting>
  <conditionalFormatting sqref="AC64">
    <cfRule type="containsText" dxfId="672" priority="29429" operator="containsText" text="TI-S">
      <formula>NOT(ISERROR(SEARCH("TI-S",AC64)))</formula>
    </cfRule>
  </conditionalFormatting>
  <conditionalFormatting sqref="AC64">
    <cfRule type="containsText" dxfId="673" priority="29430" operator="containsText" text="TTR">
      <formula>NOT(ISERROR(SEARCH("TTR",AC64)))</formula>
    </cfRule>
  </conditionalFormatting>
  <conditionalFormatting sqref="AC64">
    <cfRule type="containsText" dxfId="674" priority="29431" operator="containsText" text="CRT">
      <formula>NOT(ISERROR(SEARCH("CRT",AC64)))</formula>
    </cfRule>
  </conditionalFormatting>
  <conditionalFormatting sqref="AC64">
    <cfRule type="containsText" dxfId="675" priority="29432" operator="containsText" text="LCG">
      <formula>NOT(ISERROR(SEARCH("LCG",AC64)))</formula>
    </cfRule>
  </conditionalFormatting>
  <conditionalFormatting sqref="AC64">
    <cfRule type="containsText" dxfId="676" priority="29433" operator="containsText" text="M">
      <formula>NOT(ISERROR(SEARCH("M",AC64)))</formula>
    </cfRule>
  </conditionalFormatting>
  <conditionalFormatting sqref="AC64">
    <cfRule type="containsText" dxfId="677" priority="29434" operator="containsText" text="F">
      <formula>NOT(ISERROR(SEARCH("F",AC64)))</formula>
    </cfRule>
  </conditionalFormatting>
  <conditionalFormatting sqref="AC64">
    <cfRule type="containsText" dxfId="671" priority="29435" operator="containsText" text="P">
      <formula>NOT(ISERROR(SEARCH("P",AC64)))</formula>
    </cfRule>
  </conditionalFormatting>
  <conditionalFormatting sqref="AC64">
    <cfRule type="containsText" dxfId="672" priority="29436" operator="containsText" text="TI-S">
      <formula>NOT(ISERROR(SEARCH("TI-S",AC64)))</formula>
    </cfRule>
  </conditionalFormatting>
  <conditionalFormatting sqref="AC64">
    <cfRule type="containsText" dxfId="673" priority="29437" operator="containsText" text="TTR">
      <formula>NOT(ISERROR(SEARCH("TTR",AC64)))</formula>
    </cfRule>
  </conditionalFormatting>
  <conditionalFormatting sqref="AC64">
    <cfRule type="containsText" dxfId="674" priority="29438" operator="containsText" text="CRT">
      <formula>NOT(ISERROR(SEARCH("CRT",AC64)))</formula>
    </cfRule>
  </conditionalFormatting>
  <conditionalFormatting sqref="AC64">
    <cfRule type="containsText" dxfId="675" priority="29439" operator="containsText" text="LCG">
      <formula>NOT(ISERROR(SEARCH("LCG",AC64)))</formula>
    </cfRule>
  </conditionalFormatting>
  <conditionalFormatting sqref="AC64">
    <cfRule type="containsText" dxfId="667" priority="29440" operator="containsText" text="LSG">
      <formula>NOT(ISERROR(SEARCH("LSG",AC64)))</formula>
    </cfRule>
  </conditionalFormatting>
  <conditionalFormatting sqref="AC64">
    <cfRule type="containsText" dxfId="668" priority="29441" operator="containsText" text="V">
      <formula>NOT(ISERROR(SEARCH("V",AC64)))</formula>
    </cfRule>
  </conditionalFormatting>
  <conditionalFormatting sqref="AC64">
    <cfRule type="containsText" dxfId="669" priority="29442" operator="containsText" text="L">
      <formula>NOT(ISERROR(SEARCH("L",AC64)))</formula>
    </cfRule>
  </conditionalFormatting>
  <conditionalFormatting sqref="AC64">
    <cfRule type="containsText" dxfId="678" priority="29443" operator="containsText" text="A">
      <formula>NOT(ISERROR(SEARCH("A",AC64)))</formula>
    </cfRule>
  </conditionalFormatting>
  <conditionalFormatting sqref="AC64">
    <cfRule type="containsText" dxfId="679" priority="29444" operator="containsText" text="LP">
      <formula>NOT(ISERROR(SEARCH("LP",AC64)))</formula>
    </cfRule>
  </conditionalFormatting>
  <conditionalFormatting sqref="AC64">
    <cfRule type="containsText" dxfId="680" priority="29445" operator="containsText" text="TS">
      <formula>NOT(ISERROR(SEARCH("TS",AC64)))</formula>
    </cfRule>
  </conditionalFormatting>
  <conditionalFormatting sqref="AD64">
    <cfRule type="containsText" dxfId="639" priority="29446" operator="containsText" text="LSG">
      <formula>NOT(ISERROR(SEARCH("LSG",AD64)))</formula>
    </cfRule>
  </conditionalFormatting>
  <conditionalFormatting sqref="AD64">
    <cfRule type="containsText" dxfId="640" priority="29447" operator="containsText" text="V">
      <formula>NOT(ISERROR(SEARCH("V",AD64)))</formula>
    </cfRule>
  </conditionalFormatting>
  <conditionalFormatting sqref="AD64">
    <cfRule type="containsText" dxfId="641" priority="29448" operator="containsText" text="L">
      <formula>NOT(ISERROR(SEARCH("L",AD64)))</formula>
    </cfRule>
  </conditionalFormatting>
  <conditionalFormatting sqref="AD64">
    <cfRule type="containsText" dxfId="642" priority="29449" operator="containsText" text="TI">
      <formula>NOT(ISERROR(SEARCH("TI",AD64)))</formula>
    </cfRule>
  </conditionalFormatting>
  <conditionalFormatting sqref="AD64">
    <cfRule type="containsText" dxfId="643" priority="29450" operator="containsText" text="P">
      <formula>NOT(ISERROR(SEARCH("P",AD64)))</formula>
    </cfRule>
  </conditionalFormatting>
  <conditionalFormatting sqref="AD64">
    <cfRule type="containsText" dxfId="644" priority="29451" operator="containsText" text="TI-S">
      <formula>NOT(ISERROR(SEARCH("TI-S",AD64)))</formula>
    </cfRule>
  </conditionalFormatting>
  <conditionalFormatting sqref="AD64">
    <cfRule type="containsText" dxfId="645" priority="29452" operator="containsText" text="TTR">
      <formula>NOT(ISERROR(SEARCH("TTR",AD64)))</formula>
    </cfRule>
  </conditionalFormatting>
  <conditionalFormatting sqref="AD64">
    <cfRule type="containsText" dxfId="646" priority="29453" operator="containsText" text="CRT">
      <formula>NOT(ISERROR(SEARCH("CRT",AD64)))</formula>
    </cfRule>
  </conditionalFormatting>
  <conditionalFormatting sqref="AD64">
    <cfRule type="containsText" dxfId="647" priority="29454" operator="containsText" text="LCG">
      <formula>NOT(ISERROR(SEARCH("LCG",AD64)))</formula>
    </cfRule>
  </conditionalFormatting>
  <conditionalFormatting sqref="AD64">
    <cfRule type="containsText" dxfId="648" priority="29455" operator="containsText" text="M">
      <formula>NOT(ISERROR(SEARCH("M",AD64)))</formula>
    </cfRule>
  </conditionalFormatting>
  <conditionalFormatting sqref="AD64">
    <cfRule type="containsText" dxfId="649" priority="29456" operator="containsText" text="F">
      <formula>NOT(ISERROR(SEARCH("F",AD64)))</formula>
    </cfRule>
  </conditionalFormatting>
  <conditionalFormatting sqref="AD64">
    <cfRule type="containsText" dxfId="643" priority="29457" operator="containsText" text="P">
      <formula>NOT(ISERROR(SEARCH("P",AD64)))</formula>
    </cfRule>
  </conditionalFormatting>
  <conditionalFormatting sqref="AD64">
    <cfRule type="containsText" dxfId="644" priority="29458" operator="containsText" text="TI-S">
      <formula>NOT(ISERROR(SEARCH("TI-S",AD64)))</formula>
    </cfRule>
  </conditionalFormatting>
  <conditionalFormatting sqref="AD64">
    <cfRule type="containsText" dxfId="645" priority="29459" operator="containsText" text="TTR">
      <formula>NOT(ISERROR(SEARCH("TTR",AD64)))</formula>
    </cfRule>
  </conditionalFormatting>
  <conditionalFormatting sqref="AD64">
    <cfRule type="containsText" dxfId="646" priority="29460" operator="containsText" text="CRT">
      <formula>NOT(ISERROR(SEARCH("CRT",AD64)))</formula>
    </cfRule>
  </conditionalFormatting>
  <conditionalFormatting sqref="AD64">
    <cfRule type="containsText" dxfId="647" priority="29461" operator="containsText" text="LCG">
      <formula>NOT(ISERROR(SEARCH("LCG",AD64)))</formula>
    </cfRule>
  </conditionalFormatting>
  <conditionalFormatting sqref="AD64">
    <cfRule type="containsText" dxfId="639" priority="29462" operator="containsText" text="LSG">
      <formula>NOT(ISERROR(SEARCH("LSG",AD64)))</formula>
    </cfRule>
  </conditionalFormatting>
  <conditionalFormatting sqref="AD64">
    <cfRule type="containsText" dxfId="640" priority="29463" operator="containsText" text="V">
      <formula>NOT(ISERROR(SEARCH("V",AD64)))</formula>
    </cfRule>
  </conditionalFormatting>
  <conditionalFormatting sqref="AD64">
    <cfRule type="containsText" dxfId="641" priority="29464" operator="containsText" text="L">
      <formula>NOT(ISERROR(SEARCH("L",AD64)))</formula>
    </cfRule>
  </conditionalFormatting>
  <conditionalFormatting sqref="AD64">
    <cfRule type="containsText" dxfId="650" priority="29465" operator="containsText" text="A">
      <formula>NOT(ISERROR(SEARCH("A",AD64)))</formula>
    </cfRule>
  </conditionalFormatting>
  <conditionalFormatting sqref="AD64">
    <cfRule type="containsText" dxfId="651" priority="29466" operator="containsText" text="LP">
      <formula>NOT(ISERROR(SEARCH("LP",AD64)))</formula>
    </cfRule>
  </conditionalFormatting>
  <conditionalFormatting sqref="AD64">
    <cfRule type="containsText" dxfId="652" priority="29467" operator="containsText" text="TS">
      <formula>NOT(ISERROR(SEARCH("TS",AD64)))</formula>
    </cfRule>
  </conditionalFormatting>
  <conditionalFormatting sqref="AE64">
    <cfRule type="containsText" dxfId="611" priority="29468" operator="containsText" text="LSG">
      <formula>NOT(ISERROR(SEARCH("LSG",AE64)))</formula>
    </cfRule>
  </conditionalFormatting>
  <conditionalFormatting sqref="AE64">
    <cfRule type="containsText" dxfId="612" priority="29469" operator="containsText" text="V">
      <formula>NOT(ISERROR(SEARCH("V",AE64)))</formula>
    </cfRule>
  </conditionalFormatting>
  <conditionalFormatting sqref="AE64">
    <cfRule type="containsText" dxfId="613" priority="29470" operator="containsText" text="L">
      <formula>NOT(ISERROR(SEARCH("L",AE64)))</formula>
    </cfRule>
  </conditionalFormatting>
  <conditionalFormatting sqref="AE64">
    <cfRule type="containsText" dxfId="614" priority="29471" operator="containsText" text="TI">
      <formula>NOT(ISERROR(SEARCH("TI",AE64)))</formula>
    </cfRule>
  </conditionalFormatting>
  <conditionalFormatting sqref="AE64">
    <cfRule type="containsText" dxfId="615" priority="29472" operator="containsText" text="P">
      <formula>NOT(ISERROR(SEARCH("P",AE64)))</formula>
    </cfRule>
  </conditionalFormatting>
  <conditionalFormatting sqref="AE64">
    <cfRule type="containsText" dxfId="616" priority="29473" operator="containsText" text="TI-S">
      <formula>NOT(ISERROR(SEARCH("TI-S",AE64)))</formula>
    </cfRule>
  </conditionalFormatting>
  <conditionalFormatting sqref="AE64">
    <cfRule type="containsText" dxfId="617" priority="29474" operator="containsText" text="TTR">
      <formula>NOT(ISERROR(SEARCH("TTR",AE64)))</formula>
    </cfRule>
  </conditionalFormatting>
  <conditionalFormatting sqref="AE64">
    <cfRule type="containsText" dxfId="618" priority="29475" operator="containsText" text="CRT">
      <formula>NOT(ISERROR(SEARCH("CRT",AE64)))</formula>
    </cfRule>
  </conditionalFormatting>
  <conditionalFormatting sqref="AE64">
    <cfRule type="containsText" dxfId="619" priority="29476" operator="containsText" text="LCG">
      <formula>NOT(ISERROR(SEARCH("LCG",AE64)))</formula>
    </cfRule>
  </conditionalFormatting>
  <conditionalFormatting sqref="AE64">
    <cfRule type="containsText" dxfId="620" priority="29477" operator="containsText" text="M">
      <formula>NOT(ISERROR(SEARCH("M",AE64)))</formula>
    </cfRule>
  </conditionalFormatting>
  <conditionalFormatting sqref="AE64">
    <cfRule type="containsText" dxfId="621" priority="29478" operator="containsText" text="F">
      <formula>NOT(ISERROR(SEARCH("F",AE64)))</formula>
    </cfRule>
  </conditionalFormatting>
  <conditionalFormatting sqref="AE64">
    <cfRule type="containsText" dxfId="615" priority="29479" operator="containsText" text="P">
      <formula>NOT(ISERROR(SEARCH("P",AE64)))</formula>
    </cfRule>
  </conditionalFormatting>
  <conditionalFormatting sqref="AE64">
    <cfRule type="containsText" dxfId="616" priority="29480" operator="containsText" text="TI-S">
      <formula>NOT(ISERROR(SEARCH("TI-S",AE64)))</formula>
    </cfRule>
  </conditionalFormatting>
  <conditionalFormatting sqref="AE64">
    <cfRule type="containsText" dxfId="617" priority="29481" operator="containsText" text="TTR">
      <formula>NOT(ISERROR(SEARCH("TTR",AE64)))</formula>
    </cfRule>
  </conditionalFormatting>
  <conditionalFormatting sqref="AE64">
    <cfRule type="containsText" dxfId="618" priority="29482" operator="containsText" text="CRT">
      <formula>NOT(ISERROR(SEARCH("CRT",AE64)))</formula>
    </cfRule>
  </conditionalFormatting>
  <conditionalFormatting sqref="AE64">
    <cfRule type="containsText" dxfId="619" priority="29483" operator="containsText" text="LCG">
      <formula>NOT(ISERROR(SEARCH("LCG",AE64)))</formula>
    </cfRule>
  </conditionalFormatting>
  <conditionalFormatting sqref="AE64">
    <cfRule type="containsText" dxfId="611" priority="29484" operator="containsText" text="LSG">
      <formula>NOT(ISERROR(SEARCH("LSG",AE64)))</formula>
    </cfRule>
  </conditionalFormatting>
  <conditionalFormatting sqref="AE64">
    <cfRule type="containsText" dxfId="612" priority="29485" operator="containsText" text="V">
      <formula>NOT(ISERROR(SEARCH("V",AE64)))</formula>
    </cfRule>
  </conditionalFormatting>
  <conditionalFormatting sqref="AE64">
    <cfRule type="containsText" dxfId="613" priority="29486" operator="containsText" text="L">
      <formula>NOT(ISERROR(SEARCH("L",AE64)))</formula>
    </cfRule>
  </conditionalFormatting>
  <conditionalFormatting sqref="AE64">
    <cfRule type="containsText" dxfId="622" priority="29487" operator="containsText" text="A">
      <formula>NOT(ISERROR(SEARCH("A",AE64)))</formula>
    </cfRule>
  </conditionalFormatting>
  <conditionalFormatting sqref="AE64">
    <cfRule type="containsText" dxfId="623" priority="29488" operator="containsText" text="LP">
      <formula>NOT(ISERROR(SEARCH("LP",AE64)))</formula>
    </cfRule>
  </conditionalFormatting>
  <conditionalFormatting sqref="AE64">
    <cfRule type="containsText" dxfId="624" priority="29489" operator="containsText" text="TS">
      <formula>NOT(ISERROR(SEARCH("TS",AE64)))</formula>
    </cfRule>
  </conditionalFormatting>
  <conditionalFormatting sqref="AF64">
    <cfRule type="containsText" dxfId="583" priority="29490" operator="containsText" text="LSG">
      <formula>NOT(ISERROR(SEARCH("LSG",AF64)))</formula>
    </cfRule>
  </conditionalFormatting>
  <conditionalFormatting sqref="AF64">
    <cfRule type="containsText" dxfId="584" priority="29491" operator="containsText" text="V">
      <formula>NOT(ISERROR(SEARCH("V",AF64)))</formula>
    </cfRule>
  </conditionalFormatting>
  <conditionalFormatting sqref="AF64">
    <cfRule type="containsText" dxfId="585" priority="29492" operator="containsText" text="L">
      <formula>NOT(ISERROR(SEARCH("L",AF64)))</formula>
    </cfRule>
  </conditionalFormatting>
  <conditionalFormatting sqref="AF64">
    <cfRule type="containsText" dxfId="586" priority="29493" operator="containsText" text="TI">
      <formula>NOT(ISERROR(SEARCH("TI",AF64)))</formula>
    </cfRule>
  </conditionalFormatting>
  <conditionalFormatting sqref="AF64">
    <cfRule type="containsText" dxfId="587" priority="29494" operator="containsText" text="P">
      <formula>NOT(ISERROR(SEARCH("P",AF64)))</formula>
    </cfRule>
  </conditionalFormatting>
  <conditionalFormatting sqref="AF64">
    <cfRule type="containsText" dxfId="588" priority="29495" operator="containsText" text="TI-S">
      <formula>NOT(ISERROR(SEARCH("TI-S",AF64)))</formula>
    </cfRule>
  </conditionalFormatting>
  <conditionalFormatting sqref="AF64">
    <cfRule type="containsText" dxfId="589" priority="29496" operator="containsText" text="TTR">
      <formula>NOT(ISERROR(SEARCH("TTR",AF64)))</formula>
    </cfRule>
  </conditionalFormatting>
  <conditionalFormatting sqref="AF64">
    <cfRule type="containsText" dxfId="590" priority="29497" operator="containsText" text="CRT">
      <formula>NOT(ISERROR(SEARCH("CRT",AF64)))</formula>
    </cfRule>
  </conditionalFormatting>
  <conditionalFormatting sqref="AF64">
    <cfRule type="containsText" dxfId="591" priority="29498" operator="containsText" text="LCG">
      <formula>NOT(ISERROR(SEARCH("LCG",AF64)))</formula>
    </cfRule>
  </conditionalFormatting>
  <conditionalFormatting sqref="AF64">
    <cfRule type="containsText" dxfId="592" priority="29499" operator="containsText" text="M">
      <formula>NOT(ISERROR(SEARCH("M",AF64)))</formula>
    </cfRule>
  </conditionalFormatting>
  <conditionalFormatting sqref="AF64">
    <cfRule type="containsText" dxfId="593" priority="29500" operator="containsText" text="F">
      <formula>NOT(ISERROR(SEARCH("F",AF64)))</formula>
    </cfRule>
  </conditionalFormatting>
  <conditionalFormatting sqref="AF64">
    <cfRule type="containsText" dxfId="587" priority="29501" operator="containsText" text="P">
      <formula>NOT(ISERROR(SEARCH("P",AF64)))</formula>
    </cfRule>
  </conditionalFormatting>
  <conditionalFormatting sqref="AF64">
    <cfRule type="containsText" dxfId="588" priority="29502" operator="containsText" text="TI-S">
      <formula>NOT(ISERROR(SEARCH("TI-S",AF64)))</formula>
    </cfRule>
  </conditionalFormatting>
  <conditionalFormatting sqref="AF64">
    <cfRule type="containsText" dxfId="589" priority="29503" operator="containsText" text="TTR">
      <formula>NOT(ISERROR(SEARCH("TTR",AF64)))</formula>
    </cfRule>
  </conditionalFormatting>
  <conditionalFormatting sqref="AF64">
    <cfRule type="containsText" dxfId="590" priority="29504" operator="containsText" text="CRT">
      <formula>NOT(ISERROR(SEARCH("CRT",AF64)))</formula>
    </cfRule>
  </conditionalFormatting>
  <conditionalFormatting sqref="AF64">
    <cfRule type="containsText" dxfId="591" priority="29505" operator="containsText" text="LCG">
      <formula>NOT(ISERROR(SEARCH("LCG",AF64)))</formula>
    </cfRule>
  </conditionalFormatting>
  <conditionalFormatting sqref="AF64">
    <cfRule type="containsText" dxfId="583" priority="29506" operator="containsText" text="LSG">
      <formula>NOT(ISERROR(SEARCH("LSG",AF64)))</formula>
    </cfRule>
  </conditionalFormatting>
  <conditionalFormatting sqref="AF64">
    <cfRule type="containsText" dxfId="584" priority="29507" operator="containsText" text="V">
      <formula>NOT(ISERROR(SEARCH("V",AF64)))</formula>
    </cfRule>
  </conditionalFormatting>
  <conditionalFormatting sqref="AF64">
    <cfRule type="containsText" dxfId="585" priority="29508" operator="containsText" text="L">
      <formula>NOT(ISERROR(SEARCH("L",AF64)))</formula>
    </cfRule>
  </conditionalFormatting>
  <conditionalFormatting sqref="AF64">
    <cfRule type="containsText" dxfId="594" priority="29509" operator="containsText" text="A">
      <formula>NOT(ISERROR(SEARCH("A",AF64)))</formula>
    </cfRule>
  </conditionalFormatting>
  <conditionalFormatting sqref="AF64">
    <cfRule type="containsText" dxfId="595" priority="29510" operator="containsText" text="LP">
      <formula>NOT(ISERROR(SEARCH("LP",AF64)))</formula>
    </cfRule>
  </conditionalFormatting>
  <conditionalFormatting sqref="AF64">
    <cfRule type="containsText" dxfId="596" priority="29511" operator="containsText" text="TS">
      <formula>NOT(ISERROR(SEARCH("TS",AF64)))</formula>
    </cfRule>
  </conditionalFormatting>
  <conditionalFormatting sqref="AG64">
    <cfRule type="containsText" dxfId="555" priority="29512" operator="containsText" text="LSG">
      <formula>NOT(ISERROR(SEARCH("LSG",AG64)))</formula>
    </cfRule>
  </conditionalFormatting>
  <conditionalFormatting sqref="AG64">
    <cfRule type="containsText" dxfId="556" priority="29513" operator="containsText" text="V">
      <formula>NOT(ISERROR(SEARCH("V",AG64)))</formula>
    </cfRule>
  </conditionalFormatting>
  <conditionalFormatting sqref="AG64">
    <cfRule type="containsText" dxfId="557" priority="29514" operator="containsText" text="L">
      <formula>NOT(ISERROR(SEARCH("L",AG64)))</formula>
    </cfRule>
  </conditionalFormatting>
  <conditionalFormatting sqref="AG64">
    <cfRule type="containsText" dxfId="558" priority="29515" operator="containsText" text="TI">
      <formula>NOT(ISERROR(SEARCH("TI",AG64)))</formula>
    </cfRule>
  </conditionalFormatting>
  <conditionalFormatting sqref="AG64">
    <cfRule type="containsText" dxfId="559" priority="29516" operator="containsText" text="P">
      <formula>NOT(ISERROR(SEARCH("P",AG64)))</formula>
    </cfRule>
  </conditionalFormatting>
  <conditionalFormatting sqref="AG64">
    <cfRule type="containsText" dxfId="560" priority="29517" operator="containsText" text="TI-S">
      <formula>NOT(ISERROR(SEARCH("TI-S",AG64)))</formula>
    </cfRule>
  </conditionalFormatting>
  <conditionalFormatting sqref="AG64">
    <cfRule type="containsText" dxfId="561" priority="29518" operator="containsText" text="TTR">
      <formula>NOT(ISERROR(SEARCH("TTR",AG64)))</formula>
    </cfRule>
  </conditionalFormatting>
  <conditionalFormatting sqref="AG64">
    <cfRule type="containsText" dxfId="562" priority="29519" operator="containsText" text="CRT">
      <formula>NOT(ISERROR(SEARCH("CRT",AG64)))</formula>
    </cfRule>
  </conditionalFormatting>
  <conditionalFormatting sqref="AG64">
    <cfRule type="containsText" dxfId="563" priority="29520" operator="containsText" text="LCG">
      <formula>NOT(ISERROR(SEARCH("LCG",AG64)))</formula>
    </cfRule>
  </conditionalFormatting>
  <conditionalFormatting sqref="AG64">
    <cfRule type="containsText" dxfId="564" priority="29521" operator="containsText" text="M">
      <formula>NOT(ISERROR(SEARCH("M",AG64)))</formula>
    </cfRule>
  </conditionalFormatting>
  <conditionalFormatting sqref="AG64">
    <cfRule type="containsText" dxfId="565" priority="29522" operator="containsText" text="F">
      <formula>NOT(ISERROR(SEARCH("F",AG64)))</formula>
    </cfRule>
  </conditionalFormatting>
  <conditionalFormatting sqref="AG64">
    <cfRule type="containsText" dxfId="559" priority="29523" operator="containsText" text="P">
      <formula>NOT(ISERROR(SEARCH("P",AG64)))</formula>
    </cfRule>
  </conditionalFormatting>
  <conditionalFormatting sqref="AG64">
    <cfRule type="containsText" dxfId="560" priority="29524" operator="containsText" text="TI-S">
      <formula>NOT(ISERROR(SEARCH("TI-S",AG64)))</formula>
    </cfRule>
  </conditionalFormatting>
  <conditionalFormatting sqref="AG64">
    <cfRule type="containsText" dxfId="561" priority="29525" operator="containsText" text="TTR">
      <formula>NOT(ISERROR(SEARCH("TTR",AG64)))</formula>
    </cfRule>
  </conditionalFormatting>
  <conditionalFormatting sqref="AG64">
    <cfRule type="containsText" dxfId="562" priority="29526" operator="containsText" text="CRT">
      <formula>NOT(ISERROR(SEARCH("CRT",AG64)))</formula>
    </cfRule>
  </conditionalFormatting>
  <conditionalFormatting sqref="AG64">
    <cfRule type="containsText" dxfId="563" priority="29527" operator="containsText" text="LCG">
      <formula>NOT(ISERROR(SEARCH("LCG",AG64)))</formula>
    </cfRule>
  </conditionalFormatting>
  <conditionalFormatting sqref="AG64">
    <cfRule type="containsText" dxfId="555" priority="29528" operator="containsText" text="LSG">
      <formula>NOT(ISERROR(SEARCH("LSG",AG64)))</formula>
    </cfRule>
  </conditionalFormatting>
  <conditionalFormatting sqref="AG64">
    <cfRule type="containsText" dxfId="556" priority="29529" operator="containsText" text="V">
      <formula>NOT(ISERROR(SEARCH("V",AG64)))</formula>
    </cfRule>
  </conditionalFormatting>
  <conditionalFormatting sqref="AG64">
    <cfRule type="containsText" dxfId="557" priority="29530" operator="containsText" text="L">
      <formula>NOT(ISERROR(SEARCH("L",AG64)))</formula>
    </cfRule>
  </conditionalFormatting>
  <conditionalFormatting sqref="AG64">
    <cfRule type="containsText" dxfId="566" priority="29531" operator="containsText" text="A">
      <formula>NOT(ISERROR(SEARCH("A",AG64)))</formula>
    </cfRule>
  </conditionalFormatting>
  <conditionalFormatting sqref="AG64">
    <cfRule type="containsText" dxfId="567" priority="29532" operator="containsText" text="LP">
      <formula>NOT(ISERROR(SEARCH("LP",AG64)))</formula>
    </cfRule>
  </conditionalFormatting>
  <conditionalFormatting sqref="AG64">
    <cfRule type="containsText" dxfId="568" priority="29533" operator="containsText" text="TS">
      <formula>NOT(ISERROR(SEARCH("TS",AG64)))</formula>
    </cfRule>
  </conditionalFormatting>
  <conditionalFormatting sqref="AH64">
    <cfRule type="containsText" dxfId="527" priority="29534" operator="containsText" text="LSG">
      <formula>NOT(ISERROR(SEARCH("LSG",AH64)))</formula>
    </cfRule>
  </conditionalFormatting>
  <conditionalFormatting sqref="AH64">
    <cfRule type="containsText" dxfId="528" priority="29535" operator="containsText" text="V">
      <formula>NOT(ISERROR(SEARCH("V",AH64)))</formula>
    </cfRule>
  </conditionalFormatting>
  <conditionalFormatting sqref="AH64">
    <cfRule type="containsText" dxfId="529" priority="29536" operator="containsText" text="L">
      <formula>NOT(ISERROR(SEARCH("L",AH64)))</formula>
    </cfRule>
  </conditionalFormatting>
  <conditionalFormatting sqref="AH64">
    <cfRule type="containsText" dxfId="530" priority="29537" operator="containsText" text="TI">
      <formula>NOT(ISERROR(SEARCH("TI",AH64)))</formula>
    </cfRule>
  </conditionalFormatting>
  <conditionalFormatting sqref="AH64">
    <cfRule type="containsText" dxfId="531" priority="29538" operator="containsText" text="P">
      <formula>NOT(ISERROR(SEARCH("P",AH64)))</formula>
    </cfRule>
  </conditionalFormatting>
  <conditionalFormatting sqref="AH64">
    <cfRule type="containsText" dxfId="532" priority="29539" operator="containsText" text="TI-S">
      <formula>NOT(ISERROR(SEARCH("TI-S",AH64)))</formula>
    </cfRule>
  </conditionalFormatting>
  <conditionalFormatting sqref="AH64">
    <cfRule type="containsText" dxfId="533" priority="29540" operator="containsText" text="TTR">
      <formula>NOT(ISERROR(SEARCH("TTR",AH64)))</formula>
    </cfRule>
  </conditionalFormatting>
  <conditionalFormatting sqref="AH64">
    <cfRule type="containsText" dxfId="534" priority="29541" operator="containsText" text="CRT">
      <formula>NOT(ISERROR(SEARCH("CRT",AH64)))</formula>
    </cfRule>
  </conditionalFormatting>
  <conditionalFormatting sqref="AH64">
    <cfRule type="containsText" dxfId="535" priority="29542" operator="containsText" text="LCG">
      <formula>NOT(ISERROR(SEARCH("LCG",AH64)))</formula>
    </cfRule>
  </conditionalFormatting>
  <conditionalFormatting sqref="AH64">
    <cfRule type="containsText" dxfId="536" priority="29543" operator="containsText" text="M">
      <formula>NOT(ISERROR(SEARCH("M",AH64)))</formula>
    </cfRule>
  </conditionalFormatting>
  <conditionalFormatting sqref="AH64">
    <cfRule type="containsText" dxfId="537" priority="29544" operator="containsText" text="F">
      <formula>NOT(ISERROR(SEARCH("F",AH64)))</formula>
    </cfRule>
  </conditionalFormatting>
  <conditionalFormatting sqref="AH64">
    <cfRule type="containsText" dxfId="531" priority="29545" operator="containsText" text="P">
      <formula>NOT(ISERROR(SEARCH("P",AH64)))</formula>
    </cfRule>
  </conditionalFormatting>
  <conditionalFormatting sqref="AH64">
    <cfRule type="containsText" dxfId="532" priority="29546" operator="containsText" text="TI-S">
      <formula>NOT(ISERROR(SEARCH("TI-S",AH64)))</formula>
    </cfRule>
  </conditionalFormatting>
  <conditionalFormatting sqref="AH64">
    <cfRule type="containsText" dxfId="533" priority="29547" operator="containsText" text="TTR">
      <formula>NOT(ISERROR(SEARCH("TTR",AH64)))</formula>
    </cfRule>
  </conditionalFormatting>
  <conditionalFormatting sqref="AH64">
    <cfRule type="containsText" dxfId="534" priority="29548" operator="containsText" text="CRT">
      <formula>NOT(ISERROR(SEARCH("CRT",AH64)))</formula>
    </cfRule>
  </conditionalFormatting>
  <conditionalFormatting sqref="AH64">
    <cfRule type="containsText" dxfId="535" priority="29549" operator="containsText" text="LCG">
      <formula>NOT(ISERROR(SEARCH("LCG",AH64)))</formula>
    </cfRule>
  </conditionalFormatting>
  <conditionalFormatting sqref="AH64">
    <cfRule type="containsText" dxfId="527" priority="29550" operator="containsText" text="LSG">
      <formula>NOT(ISERROR(SEARCH("LSG",AH64)))</formula>
    </cfRule>
  </conditionalFormatting>
  <conditionalFormatting sqref="AH64">
    <cfRule type="containsText" dxfId="528" priority="29551" operator="containsText" text="V">
      <formula>NOT(ISERROR(SEARCH("V",AH64)))</formula>
    </cfRule>
  </conditionalFormatting>
  <conditionalFormatting sqref="AH64">
    <cfRule type="containsText" dxfId="529" priority="29552" operator="containsText" text="L">
      <formula>NOT(ISERROR(SEARCH("L",AH64)))</formula>
    </cfRule>
  </conditionalFormatting>
  <conditionalFormatting sqref="AH64">
    <cfRule type="containsText" dxfId="538" priority="29553" operator="containsText" text="A">
      <formula>NOT(ISERROR(SEARCH("A",AH64)))</formula>
    </cfRule>
  </conditionalFormatting>
  <conditionalFormatting sqref="AH64">
    <cfRule type="containsText" dxfId="539" priority="29554" operator="containsText" text="LP">
      <formula>NOT(ISERROR(SEARCH("LP",AH64)))</formula>
    </cfRule>
  </conditionalFormatting>
  <conditionalFormatting sqref="AH64">
    <cfRule type="containsText" dxfId="540" priority="29555" operator="containsText" text="TS">
      <formula>NOT(ISERROR(SEARCH("TS",AH64)))</formula>
    </cfRule>
  </conditionalFormatting>
  <conditionalFormatting sqref="AI64">
    <cfRule type="containsText" dxfId="497" priority="29556" operator="containsText" text="LSG">
      <formula>NOT(ISERROR(SEARCH("LSG",AI64)))</formula>
    </cfRule>
  </conditionalFormatting>
  <conditionalFormatting sqref="AI64">
    <cfRule type="containsText" dxfId="498" priority="29557" operator="containsText" text="V">
      <formula>NOT(ISERROR(SEARCH("V",AI64)))</formula>
    </cfRule>
  </conditionalFormatting>
  <conditionalFormatting sqref="AI64">
    <cfRule type="containsText" dxfId="499" priority="29558" operator="containsText" text="L">
      <formula>NOT(ISERROR(SEARCH("L",AI64)))</formula>
    </cfRule>
  </conditionalFormatting>
  <conditionalFormatting sqref="AI64">
    <cfRule type="containsText" dxfId="500" priority="29559" operator="containsText" text="TI">
      <formula>NOT(ISERROR(SEARCH("TI",AI64)))</formula>
    </cfRule>
  </conditionalFormatting>
  <conditionalFormatting sqref="AI64">
    <cfRule type="containsText" dxfId="501" priority="29560" operator="containsText" text="P">
      <formula>NOT(ISERROR(SEARCH("P",AI64)))</formula>
    </cfRule>
  </conditionalFormatting>
  <conditionalFormatting sqref="AI64">
    <cfRule type="containsText" dxfId="502" priority="29561" operator="containsText" text="TI-S">
      <formula>NOT(ISERROR(SEARCH("TI-S",AI64)))</formula>
    </cfRule>
  </conditionalFormatting>
  <conditionalFormatting sqref="AI64">
    <cfRule type="containsText" dxfId="503" priority="29562" operator="containsText" text="TTR">
      <formula>NOT(ISERROR(SEARCH("TTR",AI64)))</formula>
    </cfRule>
  </conditionalFormatting>
  <conditionalFormatting sqref="AI64">
    <cfRule type="containsText" dxfId="504" priority="29563" operator="containsText" text="CRT">
      <formula>NOT(ISERROR(SEARCH("CRT",AI64)))</formula>
    </cfRule>
  </conditionalFormatting>
  <conditionalFormatting sqref="AI64">
    <cfRule type="containsText" dxfId="505" priority="29564" operator="containsText" text="LCG">
      <formula>NOT(ISERROR(SEARCH("LCG",AI64)))</formula>
    </cfRule>
  </conditionalFormatting>
  <conditionalFormatting sqref="AI64">
    <cfRule type="containsText" dxfId="506" priority="29565" operator="containsText" text="M">
      <formula>NOT(ISERROR(SEARCH("M",AI64)))</formula>
    </cfRule>
  </conditionalFormatting>
  <conditionalFormatting sqref="AI64">
    <cfRule type="containsText" dxfId="507" priority="29566" operator="containsText" text="F">
      <formula>NOT(ISERROR(SEARCH("F",AI64)))</formula>
    </cfRule>
  </conditionalFormatting>
  <conditionalFormatting sqref="AI64">
    <cfRule type="containsText" dxfId="501" priority="29567" operator="containsText" text="P">
      <formula>NOT(ISERROR(SEARCH("P",AI64)))</formula>
    </cfRule>
  </conditionalFormatting>
  <conditionalFormatting sqref="AI64">
    <cfRule type="containsText" dxfId="502" priority="29568" operator="containsText" text="TI-S">
      <formula>NOT(ISERROR(SEARCH("TI-S",AI64)))</formula>
    </cfRule>
  </conditionalFormatting>
  <conditionalFormatting sqref="AI64">
    <cfRule type="containsText" dxfId="503" priority="29569" operator="containsText" text="TTR">
      <formula>NOT(ISERROR(SEARCH("TTR",AI64)))</formula>
    </cfRule>
  </conditionalFormatting>
  <conditionalFormatting sqref="AI64">
    <cfRule type="containsText" dxfId="504" priority="29570" operator="containsText" text="CRT">
      <formula>NOT(ISERROR(SEARCH("CRT",AI64)))</formula>
    </cfRule>
  </conditionalFormatting>
  <conditionalFormatting sqref="AI64">
    <cfRule type="containsText" dxfId="505" priority="29571" operator="containsText" text="LCG">
      <formula>NOT(ISERROR(SEARCH("LCG",AI64)))</formula>
    </cfRule>
  </conditionalFormatting>
  <conditionalFormatting sqref="AI64">
    <cfRule type="containsText" dxfId="497" priority="29572" operator="containsText" text="LSG">
      <formula>NOT(ISERROR(SEARCH("LSG",AI64)))</formula>
    </cfRule>
  </conditionalFormatting>
  <conditionalFormatting sqref="AI64">
    <cfRule type="containsText" dxfId="498" priority="29573" operator="containsText" text="V">
      <formula>NOT(ISERROR(SEARCH("V",AI64)))</formula>
    </cfRule>
  </conditionalFormatting>
  <conditionalFormatting sqref="AI64">
    <cfRule type="containsText" dxfId="499" priority="29574" operator="containsText" text="L">
      <formula>NOT(ISERROR(SEARCH("L",AI64)))</formula>
    </cfRule>
  </conditionalFormatting>
  <conditionalFormatting sqref="AI64">
    <cfRule type="containsText" dxfId="508" priority="29575" operator="containsText" text="A">
      <formula>NOT(ISERROR(SEARCH("A",AI64)))</formula>
    </cfRule>
  </conditionalFormatting>
  <conditionalFormatting sqref="AI64">
    <cfRule type="containsText" dxfId="509" priority="29576" operator="containsText" text="LP">
      <formula>NOT(ISERROR(SEARCH("LP",AI64)))</formula>
    </cfRule>
  </conditionalFormatting>
  <conditionalFormatting sqref="AI64">
    <cfRule type="containsText" dxfId="510" priority="29577" operator="containsText" text="TS">
      <formula>NOT(ISERROR(SEARCH("TS",AI64)))</formula>
    </cfRule>
  </conditionalFormatting>
  <conditionalFormatting sqref="AJ64">
    <cfRule type="containsText" dxfId="468" priority="29578" operator="containsText" text="LSG">
      <formula>NOT(ISERROR(SEARCH("LSG",AJ64)))</formula>
    </cfRule>
  </conditionalFormatting>
  <conditionalFormatting sqref="AJ64">
    <cfRule type="containsText" dxfId="469" priority="29579" operator="containsText" text="V">
      <formula>NOT(ISERROR(SEARCH("V",AJ64)))</formula>
    </cfRule>
  </conditionalFormatting>
  <conditionalFormatting sqref="AJ64">
    <cfRule type="containsText" dxfId="470" priority="29580" operator="containsText" text="L">
      <formula>NOT(ISERROR(SEARCH("L",AJ64)))</formula>
    </cfRule>
  </conditionalFormatting>
  <conditionalFormatting sqref="AJ64">
    <cfRule type="containsText" dxfId="471" priority="29581" operator="containsText" text="TI">
      <formula>NOT(ISERROR(SEARCH("TI",AJ64)))</formula>
    </cfRule>
  </conditionalFormatting>
  <conditionalFormatting sqref="AJ64">
    <cfRule type="containsText" dxfId="472" priority="29582" operator="containsText" text="P">
      <formula>NOT(ISERROR(SEARCH("P",AJ64)))</formula>
    </cfRule>
  </conditionalFormatting>
  <conditionalFormatting sqref="AJ64">
    <cfRule type="containsText" dxfId="473" priority="29583" operator="containsText" text="TI-S">
      <formula>NOT(ISERROR(SEARCH("TI-S",AJ64)))</formula>
    </cfRule>
  </conditionalFormatting>
  <conditionalFormatting sqref="AJ64">
    <cfRule type="containsText" dxfId="474" priority="29584" operator="containsText" text="TTR">
      <formula>NOT(ISERROR(SEARCH("TTR",AJ64)))</formula>
    </cfRule>
  </conditionalFormatting>
  <conditionalFormatting sqref="AJ64">
    <cfRule type="containsText" dxfId="475" priority="29585" operator="containsText" text="CRT">
      <formula>NOT(ISERROR(SEARCH("CRT",AJ64)))</formula>
    </cfRule>
  </conditionalFormatting>
  <conditionalFormatting sqref="AJ64">
    <cfRule type="containsText" dxfId="476" priority="29586" operator="containsText" text="LCG">
      <formula>NOT(ISERROR(SEARCH("LCG",AJ64)))</formula>
    </cfRule>
  </conditionalFormatting>
  <conditionalFormatting sqref="AJ64">
    <cfRule type="containsText" dxfId="477" priority="29587" operator="containsText" text="M">
      <formula>NOT(ISERROR(SEARCH("M",AJ64)))</formula>
    </cfRule>
  </conditionalFormatting>
  <conditionalFormatting sqref="AJ64">
    <cfRule type="containsText" dxfId="478" priority="29588" operator="containsText" text="F">
      <formula>NOT(ISERROR(SEARCH("F",AJ64)))</formula>
    </cfRule>
  </conditionalFormatting>
  <conditionalFormatting sqref="AJ64">
    <cfRule type="containsText" dxfId="472" priority="29589" operator="containsText" text="P">
      <formula>NOT(ISERROR(SEARCH("P",AJ64)))</formula>
    </cfRule>
  </conditionalFormatting>
  <conditionalFormatting sqref="AJ64">
    <cfRule type="containsText" dxfId="473" priority="29590" operator="containsText" text="TI-S">
      <formula>NOT(ISERROR(SEARCH("TI-S",AJ64)))</formula>
    </cfRule>
  </conditionalFormatting>
  <conditionalFormatting sqref="AJ64">
    <cfRule type="containsText" dxfId="474" priority="29591" operator="containsText" text="TTR">
      <formula>NOT(ISERROR(SEARCH("TTR",AJ64)))</formula>
    </cfRule>
  </conditionalFormatting>
  <conditionalFormatting sqref="AJ64">
    <cfRule type="containsText" dxfId="475" priority="29592" operator="containsText" text="CRT">
      <formula>NOT(ISERROR(SEARCH("CRT",AJ64)))</formula>
    </cfRule>
  </conditionalFormatting>
  <conditionalFormatting sqref="AJ64">
    <cfRule type="containsText" dxfId="476" priority="29593" operator="containsText" text="LCG">
      <formula>NOT(ISERROR(SEARCH("LCG",AJ64)))</formula>
    </cfRule>
  </conditionalFormatting>
  <conditionalFormatting sqref="AJ64">
    <cfRule type="containsText" dxfId="468" priority="29594" operator="containsText" text="LSG">
      <formula>NOT(ISERROR(SEARCH("LSG",AJ64)))</formula>
    </cfRule>
  </conditionalFormatting>
  <conditionalFormatting sqref="AJ64">
    <cfRule type="containsText" dxfId="469" priority="29595" operator="containsText" text="V">
      <formula>NOT(ISERROR(SEARCH("V",AJ64)))</formula>
    </cfRule>
  </conditionalFormatting>
  <conditionalFormatting sqref="AJ64">
    <cfRule type="containsText" dxfId="470" priority="29596" operator="containsText" text="L">
      <formula>NOT(ISERROR(SEARCH("L",AJ64)))</formula>
    </cfRule>
  </conditionalFormatting>
  <conditionalFormatting sqref="AJ64">
    <cfRule type="containsText" dxfId="479" priority="29597" operator="containsText" text="A">
      <formula>NOT(ISERROR(SEARCH("A",AJ64)))</formula>
    </cfRule>
  </conditionalFormatting>
  <conditionalFormatting sqref="AJ64">
    <cfRule type="containsText" dxfId="480" priority="29598" operator="containsText" text="LP">
      <formula>NOT(ISERROR(SEARCH("LP",AJ64)))</formula>
    </cfRule>
  </conditionalFormatting>
  <conditionalFormatting sqref="AJ64">
    <cfRule type="containsText" dxfId="481" priority="29599" operator="containsText" text="TS">
      <formula>NOT(ISERROR(SEARCH("TS",AJ64)))</formula>
    </cfRule>
  </conditionalFormatting>
  <conditionalFormatting sqref="AK64">
    <cfRule type="containsText" dxfId="439" priority="29600" operator="containsText" text="LSG">
      <formula>NOT(ISERROR(SEARCH("LSG",AK64)))</formula>
    </cfRule>
  </conditionalFormatting>
  <conditionalFormatting sqref="AK64">
    <cfRule type="containsText" dxfId="440" priority="29601" operator="containsText" text="V">
      <formula>NOT(ISERROR(SEARCH("V",AK64)))</formula>
    </cfRule>
  </conditionalFormatting>
  <conditionalFormatting sqref="AK64">
    <cfRule type="containsText" dxfId="441" priority="29602" operator="containsText" text="L">
      <formula>NOT(ISERROR(SEARCH("L",AK64)))</formula>
    </cfRule>
  </conditionalFormatting>
  <conditionalFormatting sqref="AK64">
    <cfRule type="containsText" dxfId="442" priority="29603" operator="containsText" text="TI">
      <formula>NOT(ISERROR(SEARCH("TI",AK64)))</formula>
    </cfRule>
  </conditionalFormatting>
  <conditionalFormatting sqref="AK64">
    <cfRule type="containsText" dxfId="443" priority="29604" operator="containsText" text="P">
      <formula>NOT(ISERROR(SEARCH("P",AK64)))</formula>
    </cfRule>
  </conditionalFormatting>
  <conditionalFormatting sqref="AK64">
    <cfRule type="containsText" dxfId="444" priority="29605" operator="containsText" text="TI-S">
      <formula>NOT(ISERROR(SEARCH("TI-S",AK64)))</formula>
    </cfRule>
  </conditionalFormatting>
  <conditionalFormatting sqref="AK64">
    <cfRule type="containsText" dxfId="445" priority="29606" operator="containsText" text="TTR">
      <formula>NOT(ISERROR(SEARCH("TTR",AK64)))</formula>
    </cfRule>
  </conditionalFormatting>
  <conditionalFormatting sqref="AK64">
    <cfRule type="containsText" dxfId="446" priority="29607" operator="containsText" text="CRT">
      <formula>NOT(ISERROR(SEARCH("CRT",AK64)))</formula>
    </cfRule>
  </conditionalFormatting>
  <conditionalFormatting sqref="AK64">
    <cfRule type="containsText" dxfId="447" priority="29608" operator="containsText" text="LCG">
      <formula>NOT(ISERROR(SEARCH("LCG",AK64)))</formula>
    </cfRule>
  </conditionalFormatting>
  <conditionalFormatting sqref="AK64">
    <cfRule type="containsText" dxfId="448" priority="29609" operator="containsText" text="M">
      <formula>NOT(ISERROR(SEARCH("M",AK64)))</formula>
    </cfRule>
  </conditionalFormatting>
  <conditionalFormatting sqref="AK64">
    <cfRule type="containsText" dxfId="449" priority="29610" operator="containsText" text="F">
      <formula>NOT(ISERROR(SEARCH("F",AK64)))</formula>
    </cfRule>
  </conditionalFormatting>
  <conditionalFormatting sqref="AK64">
    <cfRule type="containsText" dxfId="443" priority="29611" operator="containsText" text="P">
      <formula>NOT(ISERROR(SEARCH("P",AK64)))</formula>
    </cfRule>
  </conditionalFormatting>
  <conditionalFormatting sqref="AK64">
    <cfRule type="containsText" dxfId="444" priority="29612" operator="containsText" text="TI-S">
      <formula>NOT(ISERROR(SEARCH("TI-S",AK64)))</formula>
    </cfRule>
  </conditionalFormatting>
  <conditionalFormatting sqref="AK64">
    <cfRule type="containsText" dxfId="445" priority="29613" operator="containsText" text="TTR">
      <formula>NOT(ISERROR(SEARCH("TTR",AK64)))</formula>
    </cfRule>
  </conditionalFormatting>
  <conditionalFormatting sqref="AK64">
    <cfRule type="containsText" dxfId="446" priority="29614" operator="containsText" text="CRT">
      <formula>NOT(ISERROR(SEARCH("CRT",AK64)))</formula>
    </cfRule>
  </conditionalFormatting>
  <conditionalFormatting sqref="AK64">
    <cfRule type="containsText" dxfId="447" priority="29615" operator="containsText" text="LCG">
      <formula>NOT(ISERROR(SEARCH("LCG",AK64)))</formula>
    </cfRule>
  </conditionalFormatting>
  <conditionalFormatting sqref="AK64">
    <cfRule type="containsText" dxfId="439" priority="29616" operator="containsText" text="LSG">
      <formula>NOT(ISERROR(SEARCH("LSG",AK64)))</formula>
    </cfRule>
  </conditionalFormatting>
  <conditionalFormatting sqref="AK64">
    <cfRule type="containsText" dxfId="440" priority="29617" operator="containsText" text="V">
      <formula>NOT(ISERROR(SEARCH("V",AK64)))</formula>
    </cfRule>
  </conditionalFormatting>
  <conditionalFormatting sqref="AK64">
    <cfRule type="containsText" dxfId="441" priority="29618" operator="containsText" text="L">
      <formula>NOT(ISERROR(SEARCH("L",AK64)))</formula>
    </cfRule>
  </conditionalFormatting>
  <conditionalFormatting sqref="AK64">
    <cfRule type="containsText" dxfId="450" priority="29619" operator="containsText" text="A">
      <formula>NOT(ISERROR(SEARCH("A",AK64)))</formula>
    </cfRule>
  </conditionalFormatting>
  <conditionalFormatting sqref="AK64">
    <cfRule type="containsText" dxfId="451" priority="29620" operator="containsText" text="LP">
      <formula>NOT(ISERROR(SEARCH("LP",AK64)))</formula>
    </cfRule>
  </conditionalFormatting>
  <conditionalFormatting sqref="AK64">
    <cfRule type="containsText" dxfId="452" priority="29621" operator="containsText" text="TS">
      <formula>NOT(ISERROR(SEARCH("TS",AK64)))</formula>
    </cfRule>
  </conditionalFormatting>
  <conditionalFormatting sqref="AL64">
    <cfRule type="containsText" dxfId="410" priority="29622" operator="containsText" text="LSG">
      <formula>NOT(ISERROR(SEARCH("LSG",AL64)))</formula>
    </cfRule>
  </conditionalFormatting>
  <conditionalFormatting sqref="AL64">
    <cfRule type="containsText" dxfId="411" priority="29623" operator="containsText" text="V">
      <formula>NOT(ISERROR(SEARCH("V",AL64)))</formula>
    </cfRule>
  </conditionalFormatting>
  <conditionalFormatting sqref="AL64">
    <cfRule type="containsText" dxfId="412" priority="29624" operator="containsText" text="L">
      <formula>NOT(ISERROR(SEARCH("L",AL64)))</formula>
    </cfRule>
  </conditionalFormatting>
  <conditionalFormatting sqref="AL64">
    <cfRule type="containsText" dxfId="413" priority="29625" operator="containsText" text="TI">
      <formula>NOT(ISERROR(SEARCH("TI",AL64)))</formula>
    </cfRule>
  </conditionalFormatting>
  <conditionalFormatting sqref="AL64">
    <cfRule type="containsText" dxfId="414" priority="29626" operator="containsText" text="P">
      <formula>NOT(ISERROR(SEARCH("P",AL64)))</formula>
    </cfRule>
  </conditionalFormatting>
  <conditionalFormatting sqref="AL64">
    <cfRule type="containsText" dxfId="415" priority="29627" operator="containsText" text="TI-S">
      <formula>NOT(ISERROR(SEARCH("TI-S",AL64)))</formula>
    </cfRule>
  </conditionalFormatting>
  <conditionalFormatting sqref="AL64">
    <cfRule type="containsText" dxfId="416" priority="29628" operator="containsText" text="TTR">
      <formula>NOT(ISERROR(SEARCH("TTR",AL64)))</formula>
    </cfRule>
  </conditionalFormatting>
  <conditionalFormatting sqref="AL64">
    <cfRule type="containsText" dxfId="417" priority="29629" operator="containsText" text="CRT">
      <formula>NOT(ISERROR(SEARCH("CRT",AL64)))</formula>
    </cfRule>
  </conditionalFormatting>
  <conditionalFormatting sqref="AL64">
    <cfRule type="containsText" dxfId="418" priority="29630" operator="containsText" text="LCG">
      <formula>NOT(ISERROR(SEARCH("LCG",AL64)))</formula>
    </cfRule>
  </conditionalFormatting>
  <conditionalFormatting sqref="AL64">
    <cfRule type="containsText" dxfId="419" priority="29631" operator="containsText" text="M">
      <formula>NOT(ISERROR(SEARCH("M",AL64)))</formula>
    </cfRule>
  </conditionalFormatting>
  <conditionalFormatting sqref="AL64">
    <cfRule type="containsText" dxfId="420" priority="29632" operator="containsText" text="F">
      <formula>NOT(ISERROR(SEARCH("F",AL64)))</formula>
    </cfRule>
  </conditionalFormatting>
  <conditionalFormatting sqref="AL64">
    <cfRule type="containsText" dxfId="414" priority="29633" operator="containsText" text="P">
      <formula>NOT(ISERROR(SEARCH("P",AL64)))</formula>
    </cfRule>
  </conditionalFormatting>
  <conditionalFormatting sqref="AL64">
    <cfRule type="containsText" dxfId="415" priority="29634" operator="containsText" text="TI-S">
      <formula>NOT(ISERROR(SEARCH("TI-S",AL64)))</formula>
    </cfRule>
  </conditionalFormatting>
  <conditionalFormatting sqref="AL64">
    <cfRule type="containsText" dxfId="416" priority="29635" operator="containsText" text="TTR">
      <formula>NOT(ISERROR(SEARCH("TTR",AL64)))</formula>
    </cfRule>
  </conditionalFormatting>
  <conditionalFormatting sqref="AL64">
    <cfRule type="containsText" dxfId="417" priority="29636" operator="containsText" text="CRT">
      <formula>NOT(ISERROR(SEARCH("CRT",AL64)))</formula>
    </cfRule>
  </conditionalFormatting>
  <conditionalFormatting sqref="AL64">
    <cfRule type="containsText" dxfId="418" priority="29637" operator="containsText" text="LCG">
      <formula>NOT(ISERROR(SEARCH("LCG",AL64)))</formula>
    </cfRule>
  </conditionalFormatting>
  <conditionalFormatting sqref="AL64">
    <cfRule type="containsText" dxfId="410" priority="29638" operator="containsText" text="LSG">
      <formula>NOT(ISERROR(SEARCH("LSG",AL64)))</formula>
    </cfRule>
  </conditionalFormatting>
  <conditionalFormatting sqref="AL64">
    <cfRule type="containsText" dxfId="411" priority="29639" operator="containsText" text="V">
      <formula>NOT(ISERROR(SEARCH("V",AL64)))</formula>
    </cfRule>
  </conditionalFormatting>
  <conditionalFormatting sqref="AL64">
    <cfRule type="containsText" dxfId="412" priority="29640" operator="containsText" text="L">
      <formula>NOT(ISERROR(SEARCH("L",AL64)))</formula>
    </cfRule>
  </conditionalFormatting>
  <conditionalFormatting sqref="AL64">
    <cfRule type="containsText" dxfId="421" priority="29641" operator="containsText" text="A">
      <formula>NOT(ISERROR(SEARCH("A",AL64)))</formula>
    </cfRule>
  </conditionalFormatting>
  <conditionalFormatting sqref="AL64">
    <cfRule type="containsText" dxfId="422" priority="29642" operator="containsText" text="LP">
      <formula>NOT(ISERROR(SEARCH("LP",AL64)))</formula>
    </cfRule>
  </conditionalFormatting>
  <conditionalFormatting sqref="AL64">
    <cfRule type="containsText" dxfId="423" priority="29643" operator="containsText" text="TS">
      <formula>NOT(ISERROR(SEARCH("TS",AL64)))</formula>
    </cfRule>
  </conditionalFormatting>
  <conditionalFormatting sqref="AM64">
    <cfRule type="containsText" dxfId="381" priority="29644" operator="containsText" text="LSG">
      <formula>NOT(ISERROR(SEARCH("LSG",AM64)))</formula>
    </cfRule>
  </conditionalFormatting>
  <conditionalFormatting sqref="AM64">
    <cfRule type="containsText" dxfId="382" priority="29645" operator="containsText" text="V">
      <formula>NOT(ISERROR(SEARCH("V",AM64)))</formula>
    </cfRule>
  </conditionalFormatting>
  <conditionalFormatting sqref="AM64">
    <cfRule type="containsText" dxfId="383" priority="29646" operator="containsText" text="L">
      <formula>NOT(ISERROR(SEARCH("L",AM64)))</formula>
    </cfRule>
  </conditionalFormatting>
  <conditionalFormatting sqref="AM64">
    <cfRule type="containsText" dxfId="384" priority="29647" operator="containsText" text="TI">
      <formula>NOT(ISERROR(SEARCH("TI",AM64)))</formula>
    </cfRule>
  </conditionalFormatting>
  <conditionalFormatting sqref="AM64">
    <cfRule type="containsText" dxfId="385" priority="29648" operator="containsText" text="P">
      <formula>NOT(ISERROR(SEARCH("P",AM64)))</formula>
    </cfRule>
  </conditionalFormatting>
  <conditionalFormatting sqref="AM64">
    <cfRule type="containsText" dxfId="386" priority="29649" operator="containsText" text="TI-S">
      <formula>NOT(ISERROR(SEARCH("TI-S",AM64)))</formula>
    </cfRule>
  </conditionalFormatting>
  <conditionalFormatting sqref="AM64">
    <cfRule type="containsText" dxfId="387" priority="29650" operator="containsText" text="TTR">
      <formula>NOT(ISERROR(SEARCH("TTR",AM64)))</formula>
    </cfRule>
  </conditionalFormatting>
  <conditionalFormatting sqref="AM64">
    <cfRule type="containsText" dxfId="388" priority="29651" operator="containsText" text="CRT">
      <formula>NOT(ISERROR(SEARCH("CRT",AM64)))</formula>
    </cfRule>
  </conditionalFormatting>
  <conditionalFormatting sqref="AM64">
    <cfRule type="containsText" dxfId="389" priority="29652" operator="containsText" text="LCG">
      <formula>NOT(ISERROR(SEARCH("LCG",AM64)))</formula>
    </cfRule>
  </conditionalFormatting>
  <conditionalFormatting sqref="AM64">
    <cfRule type="containsText" dxfId="390" priority="29653" operator="containsText" text="M">
      <formula>NOT(ISERROR(SEARCH("M",AM64)))</formula>
    </cfRule>
  </conditionalFormatting>
  <conditionalFormatting sqref="AM64">
    <cfRule type="containsText" dxfId="391" priority="29654" operator="containsText" text="F">
      <formula>NOT(ISERROR(SEARCH("F",AM64)))</formula>
    </cfRule>
  </conditionalFormatting>
  <conditionalFormatting sqref="AM64">
    <cfRule type="containsText" dxfId="385" priority="29655" operator="containsText" text="P">
      <formula>NOT(ISERROR(SEARCH("P",AM64)))</formula>
    </cfRule>
  </conditionalFormatting>
  <conditionalFormatting sqref="AM64">
    <cfRule type="containsText" dxfId="386" priority="29656" operator="containsText" text="TI-S">
      <formula>NOT(ISERROR(SEARCH("TI-S",AM64)))</formula>
    </cfRule>
  </conditionalFormatting>
  <conditionalFormatting sqref="AM64">
    <cfRule type="containsText" dxfId="387" priority="29657" operator="containsText" text="TTR">
      <formula>NOT(ISERROR(SEARCH("TTR",AM64)))</formula>
    </cfRule>
  </conditionalFormatting>
  <conditionalFormatting sqref="AM64">
    <cfRule type="containsText" dxfId="388" priority="29658" operator="containsText" text="CRT">
      <formula>NOT(ISERROR(SEARCH("CRT",AM64)))</formula>
    </cfRule>
  </conditionalFormatting>
  <conditionalFormatting sqref="AM64">
    <cfRule type="containsText" dxfId="389" priority="29659" operator="containsText" text="LCG">
      <formula>NOT(ISERROR(SEARCH("LCG",AM64)))</formula>
    </cfRule>
  </conditionalFormatting>
  <conditionalFormatting sqref="AM64">
    <cfRule type="containsText" dxfId="381" priority="29660" operator="containsText" text="LSG">
      <formula>NOT(ISERROR(SEARCH("LSG",AM64)))</formula>
    </cfRule>
  </conditionalFormatting>
  <conditionalFormatting sqref="AM64">
    <cfRule type="containsText" dxfId="382" priority="29661" operator="containsText" text="V">
      <formula>NOT(ISERROR(SEARCH("V",AM64)))</formula>
    </cfRule>
  </conditionalFormatting>
  <conditionalFormatting sqref="AM64">
    <cfRule type="containsText" dxfId="383" priority="29662" operator="containsText" text="L">
      <formula>NOT(ISERROR(SEARCH("L",AM64)))</formula>
    </cfRule>
  </conditionalFormatting>
  <conditionalFormatting sqref="AM64">
    <cfRule type="containsText" dxfId="392" priority="29663" operator="containsText" text="A">
      <formula>NOT(ISERROR(SEARCH("A",AM64)))</formula>
    </cfRule>
  </conditionalFormatting>
  <conditionalFormatting sqref="AM64">
    <cfRule type="containsText" dxfId="393" priority="29664" operator="containsText" text="LP">
      <formula>NOT(ISERROR(SEARCH("LP",AM64)))</formula>
    </cfRule>
  </conditionalFormatting>
  <conditionalFormatting sqref="AM64">
    <cfRule type="containsText" dxfId="394" priority="29665" operator="containsText" text="TS">
      <formula>NOT(ISERROR(SEARCH("TS",AM64)))</formula>
    </cfRule>
  </conditionalFormatting>
  <conditionalFormatting sqref="AN64">
    <cfRule type="containsText" dxfId="352" priority="29666" operator="containsText" text="LSG">
      <formula>NOT(ISERROR(SEARCH("LSG",AN64)))</formula>
    </cfRule>
  </conditionalFormatting>
  <conditionalFormatting sqref="AN64">
    <cfRule type="containsText" dxfId="353" priority="29667" operator="containsText" text="V">
      <formula>NOT(ISERROR(SEARCH("V",AN64)))</formula>
    </cfRule>
  </conditionalFormatting>
  <conditionalFormatting sqref="AN64">
    <cfRule type="containsText" dxfId="354" priority="29668" operator="containsText" text="L">
      <formula>NOT(ISERROR(SEARCH("L",AN64)))</formula>
    </cfRule>
  </conditionalFormatting>
  <conditionalFormatting sqref="AN64">
    <cfRule type="containsText" dxfId="355" priority="29669" operator="containsText" text="TI">
      <formula>NOT(ISERROR(SEARCH("TI",AN64)))</formula>
    </cfRule>
  </conditionalFormatting>
  <conditionalFormatting sqref="AN64">
    <cfRule type="containsText" dxfId="356" priority="29670" operator="containsText" text="P">
      <formula>NOT(ISERROR(SEARCH("P",AN64)))</formula>
    </cfRule>
  </conditionalFormatting>
  <conditionalFormatting sqref="AN64">
    <cfRule type="containsText" dxfId="357" priority="29671" operator="containsText" text="TI-S">
      <formula>NOT(ISERROR(SEARCH("TI-S",AN64)))</formula>
    </cfRule>
  </conditionalFormatting>
  <conditionalFormatting sqref="AN64">
    <cfRule type="containsText" dxfId="358" priority="29672" operator="containsText" text="TTR">
      <formula>NOT(ISERROR(SEARCH("TTR",AN64)))</formula>
    </cfRule>
  </conditionalFormatting>
  <conditionalFormatting sqref="AN64">
    <cfRule type="containsText" dxfId="359" priority="29673" operator="containsText" text="CRT">
      <formula>NOT(ISERROR(SEARCH("CRT",AN64)))</formula>
    </cfRule>
  </conditionalFormatting>
  <conditionalFormatting sqref="AN64">
    <cfRule type="containsText" dxfId="360" priority="29674" operator="containsText" text="LCG">
      <formula>NOT(ISERROR(SEARCH("LCG",AN64)))</formula>
    </cfRule>
  </conditionalFormatting>
  <conditionalFormatting sqref="AN64">
    <cfRule type="containsText" dxfId="361" priority="29675" operator="containsText" text="M">
      <formula>NOT(ISERROR(SEARCH("M",AN64)))</formula>
    </cfRule>
  </conditionalFormatting>
  <conditionalFormatting sqref="AN64">
    <cfRule type="containsText" dxfId="362" priority="29676" operator="containsText" text="F">
      <formula>NOT(ISERROR(SEARCH("F",AN64)))</formula>
    </cfRule>
  </conditionalFormatting>
  <conditionalFormatting sqref="AN64">
    <cfRule type="containsText" dxfId="356" priority="29677" operator="containsText" text="P">
      <formula>NOT(ISERROR(SEARCH("P",AN64)))</formula>
    </cfRule>
  </conditionalFormatting>
  <conditionalFormatting sqref="AN64">
    <cfRule type="containsText" dxfId="357" priority="29678" operator="containsText" text="TI-S">
      <formula>NOT(ISERROR(SEARCH("TI-S",AN64)))</formula>
    </cfRule>
  </conditionalFormatting>
  <conditionalFormatting sqref="AN64">
    <cfRule type="containsText" dxfId="358" priority="29679" operator="containsText" text="TTR">
      <formula>NOT(ISERROR(SEARCH("TTR",AN64)))</formula>
    </cfRule>
  </conditionalFormatting>
  <conditionalFormatting sqref="AN64">
    <cfRule type="containsText" dxfId="359" priority="29680" operator="containsText" text="CRT">
      <formula>NOT(ISERROR(SEARCH("CRT",AN64)))</formula>
    </cfRule>
  </conditionalFormatting>
  <conditionalFormatting sqref="AN64">
    <cfRule type="containsText" dxfId="360" priority="29681" operator="containsText" text="LCG">
      <formula>NOT(ISERROR(SEARCH("LCG",AN64)))</formula>
    </cfRule>
  </conditionalFormatting>
  <conditionalFormatting sqref="AN64">
    <cfRule type="containsText" dxfId="352" priority="29682" operator="containsText" text="LSG">
      <formula>NOT(ISERROR(SEARCH("LSG",AN64)))</formula>
    </cfRule>
  </conditionalFormatting>
  <conditionalFormatting sqref="AN64">
    <cfRule type="containsText" dxfId="353" priority="29683" operator="containsText" text="V">
      <formula>NOT(ISERROR(SEARCH("V",AN64)))</formula>
    </cfRule>
  </conditionalFormatting>
  <conditionalFormatting sqref="AN64">
    <cfRule type="containsText" dxfId="354" priority="29684" operator="containsText" text="L">
      <formula>NOT(ISERROR(SEARCH("L",AN64)))</formula>
    </cfRule>
  </conditionalFormatting>
  <conditionalFormatting sqref="AN64">
    <cfRule type="containsText" dxfId="363" priority="29685" operator="containsText" text="A">
      <formula>NOT(ISERROR(SEARCH("A",AN64)))</formula>
    </cfRule>
  </conditionalFormatting>
  <conditionalFormatting sqref="AN64">
    <cfRule type="containsText" dxfId="364" priority="29686" operator="containsText" text="LP">
      <formula>NOT(ISERROR(SEARCH("LP",AN64)))</formula>
    </cfRule>
  </conditionalFormatting>
  <conditionalFormatting sqref="AN64">
    <cfRule type="containsText" dxfId="365" priority="29687" operator="containsText" text="TS">
      <formula>NOT(ISERROR(SEARCH("TS",AN64)))</formula>
    </cfRule>
  </conditionalFormatting>
  <conditionalFormatting sqref="AO64">
    <cfRule type="containsText" dxfId="323" priority="29688" operator="containsText" text="LSG">
      <formula>NOT(ISERROR(SEARCH("LSG",AO64)))</formula>
    </cfRule>
  </conditionalFormatting>
  <conditionalFormatting sqref="AO64">
    <cfRule type="containsText" dxfId="324" priority="29689" operator="containsText" text="V">
      <formula>NOT(ISERROR(SEARCH("V",AO64)))</formula>
    </cfRule>
  </conditionalFormatting>
  <conditionalFormatting sqref="AO64">
    <cfRule type="containsText" dxfId="325" priority="29690" operator="containsText" text="L">
      <formula>NOT(ISERROR(SEARCH("L",AO64)))</formula>
    </cfRule>
  </conditionalFormatting>
  <conditionalFormatting sqref="AO64">
    <cfRule type="containsText" dxfId="326" priority="29691" operator="containsText" text="TI">
      <formula>NOT(ISERROR(SEARCH("TI",AO64)))</formula>
    </cfRule>
  </conditionalFormatting>
  <conditionalFormatting sqref="AO64">
    <cfRule type="containsText" dxfId="327" priority="29692" operator="containsText" text="P">
      <formula>NOT(ISERROR(SEARCH("P",AO64)))</formula>
    </cfRule>
  </conditionalFormatting>
  <conditionalFormatting sqref="AO64">
    <cfRule type="containsText" dxfId="328" priority="29693" operator="containsText" text="TI-S">
      <formula>NOT(ISERROR(SEARCH("TI-S",AO64)))</formula>
    </cfRule>
  </conditionalFormatting>
  <conditionalFormatting sqref="AO64">
    <cfRule type="containsText" dxfId="329" priority="29694" operator="containsText" text="TTR">
      <formula>NOT(ISERROR(SEARCH("TTR",AO64)))</formula>
    </cfRule>
  </conditionalFormatting>
  <conditionalFormatting sqref="AO64">
    <cfRule type="containsText" dxfId="330" priority="29695" operator="containsText" text="CRT">
      <formula>NOT(ISERROR(SEARCH("CRT",AO64)))</formula>
    </cfRule>
  </conditionalFormatting>
  <conditionalFormatting sqref="AO64">
    <cfRule type="containsText" dxfId="331" priority="29696" operator="containsText" text="LCG">
      <formula>NOT(ISERROR(SEARCH("LCG",AO64)))</formula>
    </cfRule>
  </conditionalFormatting>
  <conditionalFormatting sqref="AO64">
    <cfRule type="containsText" dxfId="332" priority="29697" operator="containsText" text="M">
      <formula>NOT(ISERROR(SEARCH("M",AO64)))</formula>
    </cfRule>
  </conditionalFormatting>
  <conditionalFormatting sqref="AO64">
    <cfRule type="containsText" dxfId="333" priority="29698" operator="containsText" text="F">
      <formula>NOT(ISERROR(SEARCH("F",AO64)))</formula>
    </cfRule>
  </conditionalFormatting>
  <conditionalFormatting sqref="AO64">
    <cfRule type="containsText" dxfId="327" priority="29699" operator="containsText" text="P">
      <formula>NOT(ISERROR(SEARCH("P",AO64)))</formula>
    </cfRule>
  </conditionalFormatting>
  <conditionalFormatting sqref="AO64">
    <cfRule type="containsText" dxfId="328" priority="29700" operator="containsText" text="TI-S">
      <formula>NOT(ISERROR(SEARCH("TI-S",AO64)))</formula>
    </cfRule>
  </conditionalFormatting>
  <conditionalFormatting sqref="AO64">
    <cfRule type="containsText" dxfId="329" priority="29701" operator="containsText" text="TTR">
      <formula>NOT(ISERROR(SEARCH("TTR",AO64)))</formula>
    </cfRule>
  </conditionalFormatting>
  <conditionalFormatting sqref="AO64">
    <cfRule type="containsText" dxfId="330" priority="29702" operator="containsText" text="CRT">
      <formula>NOT(ISERROR(SEARCH("CRT",AO64)))</formula>
    </cfRule>
  </conditionalFormatting>
  <conditionalFormatting sqref="AO64">
    <cfRule type="containsText" dxfId="331" priority="29703" operator="containsText" text="LCG">
      <formula>NOT(ISERROR(SEARCH("LCG",AO64)))</formula>
    </cfRule>
  </conditionalFormatting>
  <conditionalFormatting sqref="AO64">
    <cfRule type="containsText" dxfId="323" priority="29704" operator="containsText" text="LSG">
      <formula>NOT(ISERROR(SEARCH("LSG",AO64)))</formula>
    </cfRule>
  </conditionalFormatting>
  <conditionalFormatting sqref="AO64">
    <cfRule type="containsText" dxfId="324" priority="29705" operator="containsText" text="V">
      <formula>NOT(ISERROR(SEARCH("V",AO64)))</formula>
    </cfRule>
  </conditionalFormatting>
  <conditionalFormatting sqref="AO64">
    <cfRule type="containsText" dxfId="325" priority="29706" operator="containsText" text="L">
      <formula>NOT(ISERROR(SEARCH("L",AO64)))</formula>
    </cfRule>
  </conditionalFormatting>
  <conditionalFormatting sqref="AO64">
    <cfRule type="containsText" dxfId="334" priority="29707" operator="containsText" text="A">
      <formula>NOT(ISERROR(SEARCH("A",AO64)))</formula>
    </cfRule>
  </conditionalFormatting>
  <conditionalFormatting sqref="AO64">
    <cfRule type="containsText" dxfId="335" priority="29708" operator="containsText" text="LP">
      <formula>NOT(ISERROR(SEARCH("LP",AO64)))</formula>
    </cfRule>
  </conditionalFormatting>
  <conditionalFormatting sqref="AO64">
    <cfRule type="containsText" dxfId="336" priority="29709" operator="containsText" text="TS">
      <formula>NOT(ISERROR(SEARCH("TS",AO64)))</formula>
    </cfRule>
  </conditionalFormatting>
  <conditionalFormatting sqref="AP64">
    <cfRule type="containsText" dxfId="294" priority="29710" operator="containsText" text="LSG">
      <formula>NOT(ISERROR(SEARCH("LSG",AP64)))</formula>
    </cfRule>
  </conditionalFormatting>
  <conditionalFormatting sqref="AP64">
    <cfRule type="containsText" dxfId="295" priority="29711" operator="containsText" text="V">
      <formula>NOT(ISERROR(SEARCH("V",AP64)))</formula>
    </cfRule>
  </conditionalFormatting>
  <conditionalFormatting sqref="AP64">
    <cfRule type="containsText" dxfId="296" priority="29712" operator="containsText" text="L">
      <formula>NOT(ISERROR(SEARCH("L",AP64)))</formula>
    </cfRule>
  </conditionalFormatting>
  <conditionalFormatting sqref="AP64">
    <cfRule type="containsText" dxfId="297" priority="29713" operator="containsText" text="TI">
      <formula>NOT(ISERROR(SEARCH("TI",AP64)))</formula>
    </cfRule>
  </conditionalFormatting>
  <conditionalFormatting sqref="AP64">
    <cfRule type="containsText" dxfId="298" priority="29714" operator="containsText" text="P">
      <formula>NOT(ISERROR(SEARCH("P",AP64)))</formula>
    </cfRule>
  </conditionalFormatting>
  <conditionalFormatting sqref="AP64">
    <cfRule type="containsText" dxfId="299" priority="29715" operator="containsText" text="TI-S">
      <formula>NOT(ISERROR(SEARCH("TI-S",AP64)))</formula>
    </cfRule>
  </conditionalFormatting>
  <conditionalFormatting sqref="AP64">
    <cfRule type="containsText" dxfId="300" priority="29716" operator="containsText" text="TTR">
      <formula>NOT(ISERROR(SEARCH("TTR",AP64)))</formula>
    </cfRule>
  </conditionalFormatting>
  <conditionalFormatting sqref="AP64">
    <cfRule type="containsText" dxfId="301" priority="29717" operator="containsText" text="CRT">
      <formula>NOT(ISERROR(SEARCH("CRT",AP64)))</formula>
    </cfRule>
  </conditionalFormatting>
  <conditionalFormatting sqref="AP64">
    <cfRule type="containsText" dxfId="302" priority="29718" operator="containsText" text="LCG">
      <formula>NOT(ISERROR(SEARCH("LCG",AP64)))</formula>
    </cfRule>
  </conditionalFormatting>
  <conditionalFormatting sqref="AP64">
    <cfRule type="containsText" dxfId="303" priority="29719" operator="containsText" text="M">
      <formula>NOT(ISERROR(SEARCH("M",AP64)))</formula>
    </cfRule>
  </conditionalFormatting>
  <conditionalFormatting sqref="AP64">
    <cfRule type="containsText" dxfId="304" priority="29720" operator="containsText" text="F">
      <formula>NOT(ISERROR(SEARCH("F",AP64)))</formula>
    </cfRule>
  </conditionalFormatting>
  <conditionalFormatting sqref="AP64">
    <cfRule type="containsText" dxfId="298" priority="29721" operator="containsText" text="P">
      <formula>NOT(ISERROR(SEARCH("P",AP64)))</formula>
    </cfRule>
  </conditionalFormatting>
  <conditionalFormatting sqref="AP64">
    <cfRule type="containsText" dxfId="299" priority="29722" operator="containsText" text="TI-S">
      <formula>NOT(ISERROR(SEARCH("TI-S",AP64)))</formula>
    </cfRule>
  </conditionalFormatting>
  <conditionalFormatting sqref="AP64">
    <cfRule type="containsText" dxfId="300" priority="29723" operator="containsText" text="TTR">
      <formula>NOT(ISERROR(SEARCH("TTR",AP64)))</formula>
    </cfRule>
  </conditionalFormatting>
  <conditionalFormatting sqref="AP64">
    <cfRule type="containsText" dxfId="301" priority="29724" operator="containsText" text="CRT">
      <formula>NOT(ISERROR(SEARCH("CRT",AP64)))</formula>
    </cfRule>
  </conditionalFormatting>
  <conditionalFormatting sqref="AP64">
    <cfRule type="containsText" dxfId="302" priority="29725" operator="containsText" text="LCG">
      <formula>NOT(ISERROR(SEARCH("LCG",AP64)))</formula>
    </cfRule>
  </conditionalFormatting>
  <conditionalFormatting sqref="AP64">
    <cfRule type="containsText" dxfId="294" priority="29726" operator="containsText" text="LSG">
      <formula>NOT(ISERROR(SEARCH("LSG",AP64)))</formula>
    </cfRule>
  </conditionalFormatting>
  <conditionalFormatting sqref="AP64">
    <cfRule type="containsText" dxfId="295" priority="29727" operator="containsText" text="V">
      <formula>NOT(ISERROR(SEARCH("V",AP64)))</formula>
    </cfRule>
  </conditionalFormatting>
  <conditionalFormatting sqref="AP64">
    <cfRule type="containsText" dxfId="296" priority="29728" operator="containsText" text="L">
      <formula>NOT(ISERROR(SEARCH("L",AP64)))</formula>
    </cfRule>
  </conditionalFormatting>
  <conditionalFormatting sqref="AP64">
    <cfRule type="containsText" dxfId="305" priority="29729" operator="containsText" text="A">
      <formula>NOT(ISERROR(SEARCH("A",AP64)))</formula>
    </cfRule>
  </conditionalFormatting>
  <conditionalFormatting sqref="AP64">
    <cfRule type="containsText" dxfId="306" priority="29730" operator="containsText" text="LP">
      <formula>NOT(ISERROR(SEARCH("LP",AP64)))</formula>
    </cfRule>
  </conditionalFormatting>
  <conditionalFormatting sqref="AP64">
    <cfRule type="containsText" dxfId="307" priority="29731" operator="containsText" text="TS">
      <formula>NOT(ISERROR(SEARCH("TS",AP64)))</formula>
    </cfRule>
  </conditionalFormatting>
  <conditionalFormatting sqref="AQ64">
    <cfRule type="containsText" dxfId="265" priority="29732" operator="containsText" text="LSG">
      <formula>NOT(ISERROR(SEARCH("LSG",AQ64)))</formula>
    </cfRule>
  </conditionalFormatting>
  <conditionalFormatting sqref="AQ64">
    <cfRule type="containsText" dxfId="266" priority="29733" operator="containsText" text="V">
      <formula>NOT(ISERROR(SEARCH("V",AQ64)))</formula>
    </cfRule>
  </conditionalFormatting>
  <conditionalFormatting sqref="AQ64">
    <cfRule type="containsText" dxfId="267" priority="29734" operator="containsText" text="L">
      <formula>NOT(ISERROR(SEARCH("L",AQ64)))</formula>
    </cfRule>
  </conditionalFormatting>
  <conditionalFormatting sqref="AQ64">
    <cfRule type="containsText" dxfId="268" priority="29735" operator="containsText" text="TI">
      <formula>NOT(ISERROR(SEARCH("TI",AQ64)))</formula>
    </cfRule>
  </conditionalFormatting>
  <conditionalFormatting sqref="AQ64">
    <cfRule type="containsText" dxfId="269" priority="29736" operator="containsText" text="P">
      <formula>NOT(ISERROR(SEARCH("P",AQ64)))</formula>
    </cfRule>
  </conditionalFormatting>
  <conditionalFormatting sqref="AQ64">
    <cfRule type="containsText" dxfId="270" priority="29737" operator="containsText" text="TI-S">
      <formula>NOT(ISERROR(SEARCH("TI-S",AQ64)))</formula>
    </cfRule>
  </conditionalFormatting>
  <conditionalFormatting sqref="AQ64">
    <cfRule type="containsText" dxfId="271" priority="29738" operator="containsText" text="TTR">
      <formula>NOT(ISERROR(SEARCH("TTR",AQ64)))</formula>
    </cfRule>
  </conditionalFormatting>
  <conditionalFormatting sqref="AQ64">
    <cfRule type="containsText" dxfId="272" priority="29739" operator="containsText" text="CRT">
      <formula>NOT(ISERROR(SEARCH("CRT",AQ64)))</formula>
    </cfRule>
  </conditionalFormatting>
  <conditionalFormatting sqref="AQ64">
    <cfRule type="containsText" dxfId="273" priority="29740" operator="containsText" text="LCG">
      <formula>NOT(ISERROR(SEARCH("LCG",AQ64)))</formula>
    </cfRule>
  </conditionalFormatting>
  <conditionalFormatting sqref="AQ64">
    <cfRule type="containsText" dxfId="274" priority="29741" operator="containsText" text="M">
      <formula>NOT(ISERROR(SEARCH("M",AQ64)))</formula>
    </cfRule>
  </conditionalFormatting>
  <conditionalFormatting sqref="AQ64">
    <cfRule type="containsText" dxfId="275" priority="29742" operator="containsText" text="F">
      <formula>NOT(ISERROR(SEARCH("F",AQ64)))</formula>
    </cfRule>
  </conditionalFormatting>
  <conditionalFormatting sqref="AQ64">
    <cfRule type="containsText" dxfId="269" priority="29743" operator="containsText" text="P">
      <formula>NOT(ISERROR(SEARCH("P",AQ64)))</formula>
    </cfRule>
  </conditionalFormatting>
  <conditionalFormatting sqref="AQ64">
    <cfRule type="containsText" dxfId="270" priority="29744" operator="containsText" text="TI-S">
      <formula>NOT(ISERROR(SEARCH("TI-S",AQ64)))</formula>
    </cfRule>
  </conditionalFormatting>
  <conditionalFormatting sqref="AQ64">
    <cfRule type="containsText" dxfId="271" priority="29745" operator="containsText" text="TTR">
      <formula>NOT(ISERROR(SEARCH("TTR",AQ64)))</formula>
    </cfRule>
  </conditionalFormatting>
  <conditionalFormatting sqref="AQ64">
    <cfRule type="containsText" dxfId="272" priority="29746" operator="containsText" text="CRT">
      <formula>NOT(ISERROR(SEARCH("CRT",AQ64)))</formula>
    </cfRule>
  </conditionalFormatting>
  <conditionalFormatting sqref="AQ64">
    <cfRule type="containsText" dxfId="273" priority="29747" operator="containsText" text="LCG">
      <formula>NOT(ISERROR(SEARCH("LCG",AQ64)))</formula>
    </cfRule>
  </conditionalFormatting>
  <conditionalFormatting sqref="AQ64">
    <cfRule type="containsText" dxfId="265" priority="29748" operator="containsText" text="LSG">
      <formula>NOT(ISERROR(SEARCH("LSG",AQ64)))</formula>
    </cfRule>
  </conditionalFormatting>
  <conditionalFormatting sqref="AQ64">
    <cfRule type="containsText" dxfId="266" priority="29749" operator="containsText" text="V">
      <formula>NOT(ISERROR(SEARCH("V",AQ64)))</formula>
    </cfRule>
  </conditionalFormatting>
  <conditionalFormatting sqref="AQ64">
    <cfRule type="containsText" dxfId="267" priority="29750" operator="containsText" text="L">
      <formula>NOT(ISERROR(SEARCH("L",AQ64)))</formula>
    </cfRule>
  </conditionalFormatting>
  <conditionalFormatting sqref="AQ64">
    <cfRule type="containsText" dxfId="276" priority="29751" operator="containsText" text="A">
      <formula>NOT(ISERROR(SEARCH("A",AQ64)))</formula>
    </cfRule>
  </conditionalFormatting>
  <conditionalFormatting sqref="AQ64">
    <cfRule type="containsText" dxfId="277" priority="29752" operator="containsText" text="LP">
      <formula>NOT(ISERROR(SEARCH("LP",AQ64)))</formula>
    </cfRule>
  </conditionalFormatting>
  <conditionalFormatting sqref="AQ64">
    <cfRule type="containsText" dxfId="278" priority="29753" operator="containsText" text="TS">
      <formula>NOT(ISERROR(SEARCH("TS",AQ64)))</formula>
    </cfRule>
  </conditionalFormatting>
  <conditionalFormatting sqref="AR64">
    <cfRule type="containsText" dxfId="236" priority="29754" operator="containsText" text="LSG">
      <formula>NOT(ISERROR(SEARCH("LSG",AR64)))</formula>
    </cfRule>
  </conditionalFormatting>
  <conditionalFormatting sqref="AR64">
    <cfRule type="containsText" dxfId="237" priority="29755" operator="containsText" text="V">
      <formula>NOT(ISERROR(SEARCH("V",AR64)))</formula>
    </cfRule>
  </conditionalFormatting>
  <conditionalFormatting sqref="AR64">
    <cfRule type="containsText" dxfId="238" priority="29756" operator="containsText" text="L">
      <formula>NOT(ISERROR(SEARCH("L",AR64)))</formula>
    </cfRule>
  </conditionalFormatting>
  <conditionalFormatting sqref="AR64">
    <cfRule type="containsText" dxfId="239" priority="29757" operator="containsText" text="TI">
      <formula>NOT(ISERROR(SEARCH("TI",AR64)))</formula>
    </cfRule>
  </conditionalFormatting>
  <conditionalFormatting sqref="AR64">
    <cfRule type="containsText" dxfId="240" priority="29758" operator="containsText" text="P">
      <formula>NOT(ISERROR(SEARCH("P",AR64)))</formula>
    </cfRule>
  </conditionalFormatting>
  <conditionalFormatting sqref="AR64">
    <cfRule type="containsText" dxfId="241" priority="29759" operator="containsText" text="TI-S">
      <formula>NOT(ISERROR(SEARCH("TI-S",AR64)))</formula>
    </cfRule>
  </conditionalFormatting>
  <conditionalFormatting sqref="AR64">
    <cfRule type="containsText" dxfId="242" priority="29760" operator="containsText" text="TTR">
      <formula>NOT(ISERROR(SEARCH("TTR",AR64)))</formula>
    </cfRule>
  </conditionalFormatting>
  <conditionalFormatting sqref="AR64">
    <cfRule type="containsText" dxfId="243" priority="29761" operator="containsText" text="CRT">
      <formula>NOT(ISERROR(SEARCH("CRT",AR64)))</formula>
    </cfRule>
  </conditionalFormatting>
  <conditionalFormatting sqref="AR64">
    <cfRule type="containsText" dxfId="244" priority="29762" operator="containsText" text="LCG">
      <formula>NOT(ISERROR(SEARCH("LCG",AR64)))</formula>
    </cfRule>
  </conditionalFormatting>
  <conditionalFormatting sqref="AR64">
    <cfRule type="containsText" dxfId="245" priority="29763" operator="containsText" text="M">
      <formula>NOT(ISERROR(SEARCH("M",AR64)))</formula>
    </cfRule>
  </conditionalFormatting>
  <conditionalFormatting sqref="AR64">
    <cfRule type="containsText" dxfId="246" priority="29764" operator="containsText" text="F">
      <formula>NOT(ISERROR(SEARCH("F",AR64)))</formula>
    </cfRule>
  </conditionalFormatting>
  <conditionalFormatting sqref="AR64">
    <cfRule type="containsText" dxfId="240" priority="29765" operator="containsText" text="P">
      <formula>NOT(ISERROR(SEARCH("P",AR64)))</formula>
    </cfRule>
  </conditionalFormatting>
  <conditionalFormatting sqref="AR64">
    <cfRule type="containsText" dxfId="241" priority="29766" operator="containsText" text="TI-S">
      <formula>NOT(ISERROR(SEARCH("TI-S",AR64)))</formula>
    </cfRule>
  </conditionalFormatting>
  <conditionalFormatting sqref="AR64">
    <cfRule type="containsText" dxfId="242" priority="29767" operator="containsText" text="TTR">
      <formula>NOT(ISERROR(SEARCH("TTR",AR64)))</formula>
    </cfRule>
  </conditionalFormatting>
  <conditionalFormatting sqref="AR64">
    <cfRule type="containsText" dxfId="243" priority="29768" operator="containsText" text="CRT">
      <formula>NOT(ISERROR(SEARCH("CRT",AR64)))</formula>
    </cfRule>
  </conditionalFormatting>
  <conditionalFormatting sqref="AR64">
    <cfRule type="containsText" dxfId="244" priority="29769" operator="containsText" text="LCG">
      <formula>NOT(ISERROR(SEARCH("LCG",AR64)))</formula>
    </cfRule>
  </conditionalFormatting>
  <conditionalFormatting sqref="AR64">
    <cfRule type="containsText" dxfId="236" priority="29770" operator="containsText" text="LSG">
      <formula>NOT(ISERROR(SEARCH("LSG",AR64)))</formula>
    </cfRule>
  </conditionalFormatting>
  <conditionalFormatting sqref="AR64">
    <cfRule type="containsText" dxfId="237" priority="29771" operator="containsText" text="V">
      <formula>NOT(ISERROR(SEARCH("V",AR64)))</formula>
    </cfRule>
  </conditionalFormatting>
  <conditionalFormatting sqref="AR64">
    <cfRule type="containsText" dxfId="238" priority="29772" operator="containsText" text="L">
      <formula>NOT(ISERROR(SEARCH("L",AR64)))</formula>
    </cfRule>
  </conditionalFormatting>
  <conditionalFormatting sqref="AR64">
    <cfRule type="containsText" dxfId="247" priority="29773" operator="containsText" text="A">
      <formula>NOT(ISERROR(SEARCH("A",AR64)))</formula>
    </cfRule>
  </conditionalFormatting>
  <conditionalFormatting sqref="AR64">
    <cfRule type="containsText" dxfId="248" priority="29774" operator="containsText" text="LP">
      <formula>NOT(ISERROR(SEARCH("LP",AR64)))</formula>
    </cfRule>
  </conditionalFormatting>
  <conditionalFormatting sqref="AR64">
    <cfRule type="containsText" dxfId="249" priority="29775" operator="containsText" text="TS">
      <formula>NOT(ISERROR(SEARCH("TS",AR64)))</formula>
    </cfRule>
  </conditionalFormatting>
  <conditionalFormatting sqref="AS64">
    <cfRule type="containsText" dxfId="207" priority="29776" operator="containsText" text="LSG">
      <formula>NOT(ISERROR(SEARCH("LSG",AS64)))</formula>
    </cfRule>
  </conditionalFormatting>
  <conditionalFormatting sqref="AS64">
    <cfRule type="containsText" dxfId="208" priority="29777" operator="containsText" text="V">
      <formula>NOT(ISERROR(SEARCH("V",AS64)))</formula>
    </cfRule>
  </conditionalFormatting>
  <conditionalFormatting sqref="AS64">
    <cfRule type="containsText" dxfId="209" priority="29778" operator="containsText" text="L">
      <formula>NOT(ISERROR(SEARCH("L",AS64)))</formula>
    </cfRule>
  </conditionalFormatting>
  <conditionalFormatting sqref="AS64">
    <cfRule type="containsText" dxfId="210" priority="29779" operator="containsText" text="TI">
      <formula>NOT(ISERROR(SEARCH("TI",AS64)))</formula>
    </cfRule>
  </conditionalFormatting>
  <conditionalFormatting sqref="AS64">
    <cfRule type="containsText" dxfId="211" priority="29780" operator="containsText" text="P">
      <formula>NOT(ISERROR(SEARCH("P",AS64)))</formula>
    </cfRule>
  </conditionalFormatting>
  <conditionalFormatting sqref="AS64">
    <cfRule type="containsText" dxfId="212" priority="29781" operator="containsText" text="TI-S">
      <formula>NOT(ISERROR(SEARCH("TI-S",AS64)))</formula>
    </cfRule>
  </conditionalFormatting>
  <conditionalFormatting sqref="AS64">
    <cfRule type="containsText" dxfId="213" priority="29782" operator="containsText" text="TTR">
      <formula>NOT(ISERROR(SEARCH("TTR",AS64)))</formula>
    </cfRule>
  </conditionalFormatting>
  <conditionalFormatting sqref="AS64">
    <cfRule type="containsText" dxfId="214" priority="29783" operator="containsText" text="CRT">
      <formula>NOT(ISERROR(SEARCH("CRT",AS64)))</formula>
    </cfRule>
  </conditionalFormatting>
  <conditionalFormatting sqref="AS64">
    <cfRule type="containsText" dxfId="215" priority="29784" operator="containsText" text="LCG">
      <formula>NOT(ISERROR(SEARCH("LCG",AS64)))</formula>
    </cfRule>
  </conditionalFormatting>
  <conditionalFormatting sqref="AS64">
    <cfRule type="containsText" dxfId="216" priority="29785" operator="containsText" text="M">
      <formula>NOT(ISERROR(SEARCH("M",AS64)))</formula>
    </cfRule>
  </conditionalFormatting>
  <conditionalFormatting sqref="AS64">
    <cfRule type="containsText" dxfId="217" priority="29786" operator="containsText" text="F">
      <formula>NOT(ISERROR(SEARCH("F",AS64)))</formula>
    </cfRule>
  </conditionalFormatting>
  <conditionalFormatting sqref="AS64">
    <cfRule type="containsText" dxfId="211" priority="29787" operator="containsText" text="P">
      <formula>NOT(ISERROR(SEARCH("P",AS64)))</formula>
    </cfRule>
  </conditionalFormatting>
  <conditionalFormatting sqref="AS64">
    <cfRule type="containsText" dxfId="212" priority="29788" operator="containsText" text="TI-S">
      <formula>NOT(ISERROR(SEARCH("TI-S",AS64)))</formula>
    </cfRule>
  </conditionalFormatting>
  <conditionalFormatting sqref="AS64">
    <cfRule type="containsText" dxfId="213" priority="29789" operator="containsText" text="TTR">
      <formula>NOT(ISERROR(SEARCH("TTR",AS64)))</formula>
    </cfRule>
  </conditionalFormatting>
  <conditionalFormatting sqref="AS64">
    <cfRule type="containsText" dxfId="214" priority="29790" operator="containsText" text="CRT">
      <formula>NOT(ISERROR(SEARCH("CRT",AS64)))</formula>
    </cfRule>
  </conditionalFormatting>
  <conditionalFormatting sqref="AS64">
    <cfRule type="containsText" dxfId="215" priority="29791" operator="containsText" text="LCG">
      <formula>NOT(ISERROR(SEARCH("LCG",AS64)))</formula>
    </cfRule>
  </conditionalFormatting>
  <conditionalFormatting sqref="AS64">
    <cfRule type="containsText" dxfId="207" priority="29792" operator="containsText" text="LSG">
      <formula>NOT(ISERROR(SEARCH("LSG",AS64)))</formula>
    </cfRule>
  </conditionalFormatting>
  <conditionalFormatting sqref="AS64">
    <cfRule type="containsText" dxfId="208" priority="29793" operator="containsText" text="V">
      <formula>NOT(ISERROR(SEARCH("V",AS64)))</formula>
    </cfRule>
  </conditionalFormatting>
  <conditionalFormatting sqref="AS64">
    <cfRule type="containsText" dxfId="209" priority="29794" operator="containsText" text="L">
      <formula>NOT(ISERROR(SEARCH("L",AS64)))</formula>
    </cfRule>
  </conditionalFormatting>
  <conditionalFormatting sqref="AS64">
    <cfRule type="containsText" dxfId="218" priority="29795" operator="containsText" text="A">
      <formula>NOT(ISERROR(SEARCH("A",AS64)))</formula>
    </cfRule>
  </conditionalFormatting>
  <conditionalFormatting sqref="AS64">
    <cfRule type="containsText" dxfId="219" priority="29796" operator="containsText" text="LP">
      <formula>NOT(ISERROR(SEARCH("LP",AS64)))</formula>
    </cfRule>
  </conditionalFormatting>
  <conditionalFormatting sqref="AS64">
    <cfRule type="containsText" dxfId="220" priority="29797" operator="containsText" text="TS">
      <formula>NOT(ISERROR(SEARCH("TS",AS64)))</formula>
    </cfRule>
  </conditionalFormatting>
  <conditionalFormatting sqref="D65">
    <cfRule type="containsText" dxfId="110" priority="29798" operator="containsText" text="D">
      <formula>NOT(ISERROR(SEARCH("D",D65)))</formula>
    </cfRule>
  </conditionalFormatting>
  <conditionalFormatting sqref="D65">
    <cfRule type="containsText" dxfId="111" priority="29799" operator="containsText" text="A">
      <formula>NOT(ISERROR(SEARCH("A",D65)))</formula>
    </cfRule>
  </conditionalFormatting>
  <conditionalFormatting sqref="D65">
    <cfRule type="containsText" dxfId="112" priority="29800" operator="containsText" text="M">
      <formula>NOT(ISERROR(SEARCH("M",D65)))</formula>
    </cfRule>
  </conditionalFormatting>
  <conditionalFormatting sqref="D65">
    <cfRule type="containsText" dxfId="113" priority="29801" operator="containsText" text="F">
      <formula>NOT(ISERROR(SEARCH("F",D65)))</formula>
    </cfRule>
  </conditionalFormatting>
  <conditionalFormatting sqref="D65">
    <cfRule type="containsText" dxfId="114" priority="29802" operator="containsText" text="P">
      <formula>NOT(ISERROR(SEARCH("P",D65)))</formula>
    </cfRule>
  </conditionalFormatting>
  <conditionalFormatting sqref="D65">
    <cfRule type="containsText" dxfId="115" priority="29803" operator="containsText" text="TI-S">
      <formula>NOT(ISERROR(SEARCH("TI-S",D65)))</formula>
    </cfRule>
  </conditionalFormatting>
  <conditionalFormatting sqref="D65">
    <cfRule type="containsText" dxfId="116" priority="29804" operator="containsText" text="TTR">
      <formula>NOT(ISERROR(SEARCH("TTR",D65)))</formula>
    </cfRule>
  </conditionalFormatting>
  <conditionalFormatting sqref="D65">
    <cfRule type="containsText" dxfId="117" priority="29805" operator="containsText" text="CRT">
      <formula>NOT(ISERROR(SEARCH("CRT",D65)))</formula>
    </cfRule>
  </conditionalFormatting>
  <conditionalFormatting sqref="D65">
    <cfRule type="containsText" dxfId="118" priority="29806" operator="containsText" text="LCG">
      <formula>NOT(ISERROR(SEARCH("LCG",D65)))</formula>
    </cfRule>
  </conditionalFormatting>
  <conditionalFormatting sqref="D65">
    <cfRule type="containsText" dxfId="119" priority="29807" operator="containsText" text="LP">
      <formula>NOT(ISERROR(SEARCH("LP",D65)))</formula>
    </cfRule>
  </conditionalFormatting>
  <conditionalFormatting sqref="D65">
    <cfRule type="containsText" dxfId="120" priority="29808" operator="containsText" text="LSG">
      <formula>NOT(ISERROR(SEARCH("LSG",D65)))</formula>
    </cfRule>
  </conditionalFormatting>
  <conditionalFormatting sqref="D65">
    <cfRule type="containsText" dxfId="121" priority="29809" operator="containsText" text="V">
      <formula>NOT(ISERROR(SEARCH("V",D65)))</formula>
    </cfRule>
  </conditionalFormatting>
  <conditionalFormatting sqref="D65">
    <cfRule type="containsText" dxfId="122" priority="29810" operator="containsText" text="TS">
      <formula>NOT(ISERROR(SEARCH("TS",D65)))</formula>
    </cfRule>
  </conditionalFormatting>
  <conditionalFormatting sqref="D65">
    <cfRule type="containsText" dxfId="123" priority="29811" operator="containsText" text="L">
      <formula>NOT(ISERROR(SEARCH("L",D65)))</formula>
    </cfRule>
  </conditionalFormatting>
  <conditionalFormatting sqref="D65">
    <cfRule type="containsText" dxfId="111" priority="29812" operator="containsText" text="A">
      <formula>NOT(ISERROR(SEARCH("A",D65)))</formula>
    </cfRule>
  </conditionalFormatting>
  <conditionalFormatting sqref="D65">
    <cfRule type="containsText" dxfId="112" priority="29813" operator="containsText" text="M">
      <formula>NOT(ISERROR(SEARCH("M",D65)))</formula>
    </cfRule>
  </conditionalFormatting>
  <conditionalFormatting sqref="D65">
    <cfRule type="containsText" dxfId="113" priority="29814" operator="containsText" text="F">
      <formula>NOT(ISERROR(SEARCH("F",D65)))</formula>
    </cfRule>
  </conditionalFormatting>
  <conditionalFormatting sqref="D65">
    <cfRule type="containsText" dxfId="114" priority="29815" operator="containsText" text="P">
      <formula>NOT(ISERROR(SEARCH("P",D65)))</formula>
    </cfRule>
  </conditionalFormatting>
  <conditionalFormatting sqref="D65">
    <cfRule type="containsText" dxfId="115" priority="29816" operator="containsText" text="TI-S">
      <formula>NOT(ISERROR(SEARCH("TI-S",D65)))</formula>
    </cfRule>
  </conditionalFormatting>
  <conditionalFormatting sqref="D65">
    <cfRule type="containsText" dxfId="116" priority="29817" operator="containsText" text="TTR">
      <formula>NOT(ISERROR(SEARCH("TTR",D65)))</formula>
    </cfRule>
  </conditionalFormatting>
  <conditionalFormatting sqref="D65">
    <cfRule type="containsText" dxfId="117" priority="29818" operator="containsText" text="CRT">
      <formula>NOT(ISERROR(SEARCH("CRT",D65)))</formula>
    </cfRule>
  </conditionalFormatting>
  <conditionalFormatting sqref="D65">
    <cfRule type="containsText" dxfId="118" priority="29819" operator="containsText" text="LCG">
      <formula>NOT(ISERROR(SEARCH("LCG",D65)))</formula>
    </cfRule>
  </conditionalFormatting>
  <conditionalFormatting sqref="D65">
    <cfRule type="containsText" dxfId="119" priority="29820" operator="containsText" text="LP">
      <formula>NOT(ISERROR(SEARCH("LP",D65)))</formula>
    </cfRule>
  </conditionalFormatting>
  <conditionalFormatting sqref="D65">
    <cfRule type="containsText" dxfId="120" priority="29821" operator="containsText" text="LSG">
      <formula>NOT(ISERROR(SEARCH("LSG",D65)))</formula>
    </cfRule>
  </conditionalFormatting>
  <conditionalFormatting sqref="D65">
    <cfRule type="containsText" dxfId="121" priority="29822" operator="containsText" text="V">
      <formula>NOT(ISERROR(SEARCH("V",D65)))</formula>
    </cfRule>
  </conditionalFormatting>
  <conditionalFormatting sqref="D65">
    <cfRule type="containsText" dxfId="124" priority="29823" operator="containsText" text="TS-S">
      <formula>NOT(ISERROR(SEARCH("TS-S",D65)))</formula>
    </cfRule>
  </conditionalFormatting>
  <conditionalFormatting sqref="D65">
    <cfRule type="containsText" dxfId="122" priority="29824" operator="containsText" text="TS">
      <formula>NOT(ISERROR(SEARCH("TS",D65)))</formula>
    </cfRule>
  </conditionalFormatting>
  <conditionalFormatting sqref="D65">
    <cfRule type="containsText" dxfId="125" priority="29825" operator="containsText" text="TI">
      <formula>NOT(ISERROR(SEARCH("TI",D65)))</formula>
    </cfRule>
  </conditionalFormatting>
  <conditionalFormatting sqref="D65">
    <cfRule type="containsText" dxfId="123" priority="29826" operator="containsText" text="L">
      <formula>NOT(ISERROR(SEARCH("L",D65)))</formula>
    </cfRule>
  </conditionalFormatting>
  <conditionalFormatting sqref="D65">
    <cfRule type="containsText" dxfId="110" priority="29827" operator="containsText" text="D">
      <formula>NOT(ISERROR(SEARCH("D",D65)))</formula>
    </cfRule>
  </conditionalFormatting>
  <conditionalFormatting sqref="D65">
    <cfRule type="containsText" dxfId="110" priority="29828" operator="containsText" text="D">
      <formula>NOT(ISERROR(SEARCH("D",D65)))</formula>
    </cfRule>
  </conditionalFormatting>
  <conditionalFormatting sqref="D65">
    <cfRule type="containsText" dxfId="111" priority="29829" operator="containsText" text="A">
      <formula>NOT(ISERROR(SEARCH("A",D65)))</formula>
    </cfRule>
  </conditionalFormatting>
  <conditionalFormatting sqref="D65">
    <cfRule type="containsText" dxfId="112" priority="29830" operator="containsText" text="M">
      <formula>NOT(ISERROR(SEARCH("M",D65)))</formula>
    </cfRule>
  </conditionalFormatting>
  <conditionalFormatting sqref="D65">
    <cfRule type="containsText" dxfId="113" priority="29831" operator="containsText" text="F">
      <formula>NOT(ISERROR(SEARCH("F",D65)))</formula>
    </cfRule>
  </conditionalFormatting>
  <conditionalFormatting sqref="D65">
    <cfRule type="containsText" dxfId="114" priority="29832" operator="containsText" text="P">
      <formula>NOT(ISERROR(SEARCH("P",D65)))</formula>
    </cfRule>
  </conditionalFormatting>
  <conditionalFormatting sqref="D65">
    <cfRule type="containsText" dxfId="115" priority="29833" operator="containsText" text="TI-S">
      <formula>NOT(ISERROR(SEARCH("TI-S",D65)))</formula>
    </cfRule>
  </conditionalFormatting>
  <conditionalFormatting sqref="D65">
    <cfRule type="containsText" dxfId="116" priority="29834" operator="containsText" text="TTR">
      <formula>NOT(ISERROR(SEARCH("TTR",D65)))</formula>
    </cfRule>
  </conditionalFormatting>
  <conditionalFormatting sqref="D65">
    <cfRule type="containsText" dxfId="117" priority="29835" operator="containsText" text="CRT">
      <formula>NOT(ISERROR(SEARCH("CRT",D65)))</formula>
    </cfRule>
  </conditionalFormatting>
  <conditionalFormatting sqref="D65">
    <cfRule type="containsText" dxfId="118" priority="29836" operator="containsText" text="LCG">
      <formula>NOT(ISERROR(SEARCH("LCG",D65)))</formula>
    </cfRule>
  </conditionalFormatting>
  <conditionalFormatting sqref="D65">
    <cfRule type="containsText" dxfId="119" priority="29837" operator="containsText" text="LP">
      <formula>NOT(ISERROR(SEARCH("LP",D65)))</formula>
    </cfRule>
  </conditionalFormatting>
  <conditionalFormatting sqref="D65">
    <cfRule type="containsText" dxfId="120" priority="29838" operator="containsText" text="LSG">
      <formula>NOT(ISERROR(SEARCH("LSG",D65)))</formula>
    </cfRule>
  </conditionalFormatting>
  <conditionalFormatting sqref="D65">
    <cfRule type="containsText" dxfId="121" priority="29839" operator="containsText" text="V">
      <formula>NOT(ISERROR(SEARCH("V",D65)))</formula>
    </cfRule>
  </conditionalFormatting>
  <conditionalFormatting sqref="D65">
    <cfRule type="containsText" dxfId="122" priority="29840" operator="containsText" text="TS">
      <formula>NOT(ISERROR(SEARCH("TS",D65)))</formula>
    </cfRule>
  </conditionalFormatting>
  <conditionalFormatting sqref="D65">
    <cfRule type="containsText" dxfId="123" priority="29841" operator="containsText" text="L">
      <formula>NOT(ISERROR(SEARCH("L",D65)))</formula>
    </cfRule>
  </conditionalFormatting>
  <conditionalFormatting sqref="D65">
    <cfRule type="containsText" dxfId="111" priority="29842" operator="containsText" text="A">
      <formula>NOT(ISERROR(SEARCH("A",D65)))</formula>
    </cfRule>
  </conditionalFormatting>
  <conditionalFormatting sqref="D65">
    <cfRule type="containsText" dxfId="112" priority="29843" operator="containsText" text="M">
      <formula>NOT(ISERROR(SEARCH("M",D65)))</formula>
    </cfRule>
  </conditionalFormatting>
  <conditionalFormatting sqref="D65">
    <cfRule type="containsText" dxfId="113" priority="29844" operator="containsText" text="F">
      <formula>NOT(ISERROR(SEARCH("F",D65)))</formula>
    </cfRule>
  </conditionalFormatting>
  <conditionalFormatting sqref="D65">
    <cfRule type="containsText" dxfId="114" priority="29845" operator="containsText" text="P">
      <formula>NOT(ISERROR(SEARCH("P",D65)))</formula>
    </cfRule>
  </conditionalFormatting>
  <conditionalFormatting sqref="D65">
    <cfRule type="containsText" dxfId="115" priority="29846" operator="containsText" text="TI-S">
      <formula>NOT(ISERROR(SEARCH("TI-S",D65)))</formula>
    </cfRule>
  </conditionalFormatting>
  <conditionalFormatting sqref="D65">
    <cfRule type="containsText" dxfId="116" priority="29847" operator="containsText" text="TTR">
      <formula>NOT(ISERROR(SEARCH("TTR",D65)))</formula>
    </cfRule>
  </conditionalFormatting>
  <conditionalFormatting sqref="D65">
    <cfRule type="containsText" dxfId="117" priority="29848" operator="containsText" text="CRT">
      <formula>NOT(ISERROR(SEARCH("CRT",D65)))</formula>
    </cfRule>
  </conditionalFormatting>
  <conditionalFormatting sqref="D65">
    <cfRule type="containsText" dxfId="118" priority="29849" operator="containsText" text="LCG">
      <formula>NOT(ISERROR(SEARCH("LCG",D65)))</formula>
    </cfRule>
  </conditionalFormatting>
  <conditionalFormatting sqref="D65">
    <cfRule type="containsText" dxfId="119" priority="29850" operator="containsText" text="LP">
      <formula>NOT(ISERROR(SEARCH("LP",D65)))</formula>
    </cfRule>
  </conditionalFormatting>
  <conditionalFormatting sqref="D65">
    <cfRule type="containsText" dxfId="120" priority="29851" operator="containsText" text="LSG">
      <formula>NOT(ISERROR(SEARCH("LSG",D65)))</formula>
    </cfRule>
  </conditionalFormatting>
  <conditionalFormatting sqref="D65">
    <cfRule type="containsText" dxfId="121" priority="29852" operator="containsText" text="V">
      <formula>NOT(ISERROR(SEARCH("V",D65)))</formula>
    </cfRule>
  </conditionalFormatting>
  <conditionalFormatting sqref="D65">
    <cfRule type="containsText" dxfId="124" priority="29853" operator="containsText" text="TS-S">
      <formula>NOT(ISERROR(SEARCH("TS-S",D65)))</formula>
    </cfRule>
  </conditionalFormatting>
  <conditionalFormatting sqref="D65">
    <cfRule type="containsText" dxfId="122" priority="29854" operator="containsText" text="TS">
      <formula>NOT(ISERROR(SEARCH("TS",D65)))</formula>
    </cfRule>
  </conditionalFormatting>
  <conditionalFormatting sqref="D65">
    <cfRule type="containsText" dxfId="125" priority="29855" operator="containsText" text="TI">
      <formula>NOT(ISERROR(SEARCH("TI",D65)))</formula>
    </cfRule>
  </conditionalFormatting>
  <conditionalFormatting sqref="D65">
    <cfRule type="containsText" dxfId="123" priority="29856" operator="containsText" text="L">
      <formula>NOT(ISERROR(SEARCH("L",D65)))</formula>
    </cfRule>
  </conditionalFormatting>
  <conditionalFormatting sqref="D65">
    <cfRule type="containsText" dxfId="110" priority="29857" operator="containsText" text="D">
      <formula>NOT(ISERROR(SEARCH("D",D65)))</formula>
    </cfRule>
  </conditionalFormatting>
  <conditionalFormatting sqref="D65">
    <cfRule type="containsText" dxfId="111" priority="29858" operator="containsText" text="A">
      <formula>NOT(ISERROR(SEARCH("A",D65)))</formula>
    </cfRule>
  </conditionalFormatting>
  <conditionalFormatting sqref="D65">
    <cfRule type="containsText" dxfId="112" priority="29859" operator="containsText" text="M">
      <formula>NOT(ISERROR(SEARCH("M",D65)))</formula>
    </cfRule>
  </conditionalFormatting>
  <conditionalFormatting sqref="D65">
    <cfRule type="containsText" dxfId="113" priority="29860" operator="containsText" text="F">
      <formula>NOT(ISERROR(SEARCH("F",D65)))</formula>
    </cfRule>
  </conditionalFormatting>
  <conditionalFormatting sqref="D65">
    <cfRule type="containsText" dxfId="114" priority="29861" operator="containsText" text="P">
      <formula>NOT(ISERROR(SEARCH("P",D65)))</formula>
    </cfRule>
  </conditionalFormatting>
  <conditionalFormatting sqref="D65">
    <cfRule type="containsText" dxfId="115" priority="29862" operator="containsText" text="TI-S">
      <formula>NOT(ISERROR(SEARCH("TI-S",D65)))</formula>
    </cfRule>
  </conditionalFormatting>
  <conditionalFormatting sqref="D65">
    <cfRule type="containsText" dxfId="116" priority="29863" operator="containsText" text="TTR">
      <formula>NOT(ISERROR(SEARCH("TTR",D65)))</formula>
    </cfRule>
  </conditionalFormatting>
  <conditionalFormatting sqref="D65">
    <cfRule type="containsText" dxfId="117" priority="29864" operator="containsText" text="CRT">
      <formula>NOT(ISERROR(SEARCH("CRT",D65)))</formula>
    </cfRule>
  </conditionalFormatting>
  <conditionalFormatting sqref="D65">
    <cfRule type="containsText" dxfId="118" priority="29865" operator="containsText" text="LCG">
      <formula>NOT(ISERROR(SEARCH("LCG",D65)))</formula>
    </cfRule>
  </conditionalFormatting>
  <conditionalFormatting sqref="D65">
    <cfRule type="containsText" dxfId="119" priority="29866" operator="containsText" text="LP">
      <formula>NOT(ISERROR(SEARCH("LP",D65)))</formula>
    </cfRule>
  </conditionalFormatting>
  <conditionalFormatting sqref="D65">
    <cfRule type="containsText" dxfId="120" priority="29867" operator="containsText" text="LSG">
      <formula>NOT(ISERROR(SEARCH("LSG",D65)))</formula>
    </cfRule>
  </conditionalFormatting>
  <conditionalFormatting sqref="D65">
    <cfRule type="containsText" dxfId="121" priority="29868" operator="containsText" text="V">
      <formula>NOT(ISERROR(SEARCH("V",D65)))</formula>
    </cfRule>
  </conditionalFormatting>
  <conditionalFormatting sqref="D65">
    <cfRule type="containsText" dxfId="122" priority="29869" operator="containsText" text="TS">
      <formula>NOT(ISERROR(SEARCH("TS",D65)))</formula>
    </cfRule>
  </conditionalFormatting>
  <conditionalFormatting sqref="D65">
    <cfRule type="containsText" dxfId="123" priority="29870" operator="containsText" text="L">
      <formula>NOT(ISERROR(SEARCH("L",D65)))</formula>
    </cfRule>
  </conditionalFormatting>
  <conditionalFormatting sqref="D65">
    <cfRule type="containsText" dxfId="124" priority="29871" operator="containsText" text="TS-S">
      <formula>NOT(ISERROR(SEARCH("TS-S",D65)))</formula>
    </cfRule>
  </conditionalFormatting>
  <conditionalFormatting sqref="D65">
    <cfRule type="containsText" dxfId="125" priority="29872" operator="containsText" text="TI">
      <formula>NOT(ISERROR(SEARCH("TI",D65)))</formula>
    </cfRule>
  </conditionalFormatting>
  <conditionalFormatting sqref="D65">
    <cfRule type="containsText" dxfId="111" priority="29873" operator="containsText" text="A">
      <formula>NOT(ISERROR(SEARCH("A",D65)))</formula>
    </cfRule>
  </conditionalFormatting>
  <conditionalFormatting sqref="D65">
    <cfRule type="containsText" dxfId="112" priority="29874" operator="containsText" text="M">
      <formula>NOT(ISERROR(SEARCH("M",D65)))</formula>
    </cfRule>
  </conditionalFormatting>
  <conditionalFormatting sqref="D65">
    <cfRule type="containsText" dxfId="113" priority="29875" operator="containsText" text="F">
      <formula>NOT(ISERROR(SEARCH("F",D65)))</formula>
    </cfRule>
  </conditionalFormatting>
  <conditionalFormatting sqref="D65">
    <cfRule type="containsText" dxfId="114" priority="29876" operator="containsText" text="P">
      <formula>NOT(ISERROR(SEARCH("P",D65)))</formula>
    </cfRule>
  </conditionalFormatting>
  <conditionalFormatting sqref="D65">
    <cfRule type="containsText" dxfId="115" priority="29877" operator="containsText" text="TI-S">
      <formula>NOT(ISERROR(SEARCH("TI-S",D65)))</formula>
    </cfRule>
  </conditionalFormatting>
  <conditionalFormatting sqref="D65">
    <cfRule type="containsText" dxfId="116" priority="29878" operator="containsText" text="TTR">
      <formula>NOT(ISERROR(SEARCH("TTR",D65)))</formula>
    </cfRule>
  </conditionalFormatting>
  <conditionalFormatting sqref="D65">
    <cfRule type="containsText" dxfId="117" priority="29879" operator="containsText" text="CRT">
      <formula>NOT(ISERROR(SEARCH("CRT",D65)))</formula>
    </cfRule>
  </conditionalFormatting>
  <conditionalFormatting sqref="D65">
    <cfRule type="containsText" dxfId="118" priority="29880" operator="containsText" text="LCG">
      <formula>NOT(ISERROR(SEARCH("LCG",D65)))</formula>
    </cfRule>
  </conditionalFormatting>
  <conditionalFormatting sqref="D65">
    <cfRule type="containsText" dxfId="119" priority="29881" operator="containsText" text="LP">
      <formula>NOT(ISERROR(SEARCH("LP",D65)))</formula>
    </cfRule>
  </conditionalFormatting>
  <conditionalFormatting sqref="D65">
    <cfRule type="containsText" dxfId="120" priority="29882" operator="containsText" text="LSG">
      <formula>NOT(ISERROR(SEARCH("LSG",D65)))</formula>
    </cfRule>
  </conditionalFormatting>
  <conditionalFormatting sqref="D65">
    <cfRule type="containsText" dxfId="121" priority="29883" operator="containsText" text="V">
      <formula>NOT(ISERROR(SEARCH("V",D65)))</formula>
    </cfRule>
  </conditionalFormatting>
  <conditionalFormatting sqref="D65">
    <cfRule type="containsText" dxfId="122" priority="29884" operator="containsText" text="TS">
      <formula>NOT(ISERROR(SEARCH("TS",D65)))</formula>
    </cfRule>
  </conditionalFormatting>
  <conditionalFormatting sqref="D65">
    <cfRule type="containsText" dxfId="123" priority="29885" operator="containsText" text="L">
      <formula>NOT(ISERROR(SEARCH("L",D65)))</formula>
    </cfRule>
  </conditionalFormatting>
  <conditionalFormatting sqref="D65">
    <cfRule type="containsText" dxfId="110" priority="29886" operator="containsText" text="D">
      <formula>NOT(ISERROR(SEARCH("D",D65)))</formula>
    </cfRule>
  </conditionalFormatting>
  <conditionalFormatting sqref="J65">
    <cfRule type="cellIs" dxfId="158" priority="29887" operator="between">
      <formula>22</formula>
      <formula>50</formula>
    </cfRule>
  </conditionalFormatting>
  <conditionalFormatting sqref="J65">
    <cfRule type="cellIs" dxfId="157" priority="29888" operator="between">
      <formula>1</formula>
      <formula>21</formula>
    </cfRule>
  </conditionalFormatting>
  <conditionalFormatting sqref="O65">
    <cfRule type="containsText" dxfId="175" priority="29889" operator="containsText" text="LSG">
      <formula>NOT(ISERROR(SEARCH("LSG",O65)))</formula>
    </cfRule>
  </conditionalFormatting>
  <conditionalFormatting sqref="O65">
    <cfRule type="containsText" dxfId="176" priority="29890" operator="containsText" text="V">
      <formula>NOT(ISERROR(SEARCH("V",O65)))</formula>
    </cfRule>
  </conditionalFormatting>
  <conditionalFormatting sqref="O65">
    <cfRule type="containsText" dxfId="177" priority="29891" operator="containsText" text="L">
      <formula>NOT(ISERROR(SEARCH("L",O65)))</formula>
    </cfRule>
  </conditionalFormatting>
  <conditionalFormatting sqref="O65">
    <cfRule type="containsText" dxfId="178" priority="29892" operator="containsText" text="TI">
      <formula>NOT(ISERROR(SEARCH("TI",O65)))</formula>
    </cfRule>
  </conditionalFormatting>
  <conditionalFormatting sqref="O65">
    <cfRule type="containsText" dxfId="179" priority="29893" operator="containsText" text="P">
      <formula>NOT(ISERROR(SEARCH("P",O65)))</formula>
    </cfRule>
  </conditionalFormatting>
  <conditionalFormatting sqref="O65">
    <cfRule type="containsText" dxfId="180" priority="29894" operator="containsText" text="TI-S">
      <formula>NOT(ISERROR(SEARCH("TI-S",O65)))</formula>
    </cfRule>
  </conditionalFormatting>
  <conditionalFormatting sqref="O65">
    <cfRule type="containsText" dxfId="181" priority="29895" operator="containsText" text="TTR">
      <formula>NOT(ISERROR(SEARCH("TTR",O65)))</formula>
    </cfRule>
  </conditionalFormatting>
  <conditionalFormatting sqref="O65">
    <cfRule type="containsText" dxfId="182" priority="29896" operator="containsText" text="CRT">
      <formula>NOT(ISERROR(SEARCH("CRT",O65)))</formula>
    </cfRule>
  </conditionalFormatting>
  <conditionalFormatting sqref="O65">
    <cfRule type="containsText" dxfId="183" priority="29897" operator="containsText" text="LCG">
      <formula>NOT(ISERROR(SEARCH("LCG",O65)))</formula>
    </cfRule>
  </conditionalFormatting>
  <conditionalFormatting sqref="O65">
    <cfRule type="containsText" dxfId="184" priority="29898" operator="containsText" text="M">
      <formula>NOT(ISERROR(SEARCH("M",O65)))</formula>
    </cfRule>
  </conditionalFormatting>
  <conditionalFormatting sqref="O65">
    <cfRule type="containsText" dxfId="185" priority="29899" operator="containsText" text="F">
      <formula>NOT(ISERROR(SEARCH("F",O65)))</formula>
    </cfRule>
  </conditionalFormatting>
  <conditionalFormatting sqref="O65">
    <cfRule type="containsText" dxfId="179" priority="29900" operator="containsText" text="P">
      <formula>NOT(ISERROR(SEARCH("P",O65)))</formula>
    </cfRule>
  </conditionalFormatting>
  <conditionalFormatting sqref="O65">
    <cfRule type="containsText" dxfId="180" priority="29901" operator="containsText" text="TI-S">
      <formula>NOT(ISERROR(SEARCH("TI-S",O65)))</formula>
    </cfRule>
  </conditionalFormatting>
  <conditionalFormatting sqref="O65">
    <cfRule type="containsText" dxfId="181" priority="29902" operator="containsText" text="TTR">
      <formula>NOT(ISERROR(SEARCH("TTR",O65)))</formula>
    </cfRule>
  </conditionalFormatting>
  <conditionalFormatting sqref="O65">
    <cfRule type="containsText" dxfId="182" priority="29903" operator="containsText" text="CRT">
      <formula>NOT(ISERROR(SEARCH("CRT",O65)))</formula>
    </cfRule>
  </conditionalFormatting>
  <conditionalFormatting sqref="O65">
    <cfRule type="containsText" dxfId="183" priority="29904" operator="containsText" text="LCG">
      <formula>NOT(ISERROR(SEARCH("LCG",O65)))</formula>
    </cfRule>
  </conditionalFormatting>
  <conditionalFormatting sqref="O65">
    <cfRule type="containsText" dxfId="175" priority="29905" operator="containsText" text="LSG">
      <formula>NOT(ISERROR(SEARCH("LSG",O65)))</formula>
    </cfRule>
  </conditionalFormatting>
  <conditionalFormatting sqref="O65">
    <cfRule type="containsText" dxfId="176" priority="29906" operator="containsText" text="V">
      <formula>NOT(ISERROR(SEARCH("V",O65)))</formula>
    </cfRule>
  </conditionalFormatting>
  <conditionalFormatting sqref="O65">
    <cfRule type="containsText" dxfId="177" priority="29907" operator="containsText" text="L">
      <formula>NOT(ISERROR(SEARCH("L",O65)))</formula>
    </cfRule>
  </conditionalFormatting>
  <conditionalFormatting sqref="O65">
    <cfRule type="containsText" dxfId="186" priority="29908" operator="containsText" text="A">
      <formula>NOT(ISERROR(SEARCH("A",O65)))</formula>
    </cfRule>
  </conditionalFormatting>
  <conditionalFormatting sqref="O65">
    <cfRule type="containsText" dxfId="187" priority="29909" operator="containsText" text="LP">
      <formula>NOT(ISERROR(SEARCH("LP",O65)))</formula>
    </cfRule>
  </conditionalFormatting>
  <conditionalFormatting sqref="O65">
    <cfRule type="containsText" dxfId="188" priority="29910" operator="containsText" text="TS">
      <formula>NOT(ISERROR(SEARCH("TS",O65)))</formula>
    </cfRule>
  </conditionalFormatting>
  <conditionalFormatting sqref="P65">
    <cfRule type="containsText" dxfId="143" priority="29911" operator="containsText" text="LSG">
      <formula>NOT(ISERROR(SEARCH("LSG",P65)))</formula>
    </cfRule>
  </conditionalFormatting>
  <conditionalFormatting sqref="P65">
    <cfRule type="containsText" dxfId="144" priority="29912" operator="containsText" text="V">
      <formula>NOT(ISERROR(SEARCH("V",P65)))</formula>
    </cfRule>
  </conditionalFormatting>
  <conditionalFormatting sqref="P65">
    <cfRule type="containsText" dxfId="145" priority="29913" operator="containsText" text="L">
      <formula>NOT(ISERROR(SEARCH("L",P65)))</formula>
    </cfRule>
  </conditionalFormatting>
  <conditionalFormatting sqref="P65">
    <cfRule type="containsText" dxfId="146" priority="29914" operator="containsText" text="TI">
      <formula>NOT(ISERROR(SEARCH("TI",P65)))</formula>
    </cfRule>
  </conditionalFormatting>
  <conditionalFormatting sqref="P65">
    <cfRule type="containsText" dxfId="147" priority="29915" operator="containsText" text="P">
      <formula>NOT(ISERROR(SEARCH("P",P65)))</formula>
    </cfRule>
  </conditionalFormatting>
  <conditionalFormatting sqref="P65">
    <cfRule type="containsText" dxfId="148" priority="29916" operator="containsText" text="TI-S">
      <formula>NOT(ISERROR(SEARCH("TI-S",P65)))</formula>
    </cfRule>
  </conditionalFormatting>
  <conditionalFormatting sqref="P65">
    <cfRule type="containsText" dxfId="149" priority="29917" operator="containsText" text="TTR">
      <formula>NOT(ISERROR(SEARCH("TTR",P65)))</formula>
    </cfRule>
  </conditionalFormatting>
  <conditionalFormatting sqref="P65">
    <cfRule type="containsText" dxfId="150" priority="29918" operator="containsText" text="CRT">
      <formula>NOT(ISERROR(SEARCH("CRT",P65)))</formula>
    </cfRule>
  </conditionalFormatting>
  <conditionalFormatting sqref="P65">
    <cfRule type="containsText" dxfId="151" priority="29919" operator="containsText" text="LCG">
      <formula>NOT(ISERROR(SEARCH("LCG",P65)))</formula>
    </cfRule>
  </conditionalFormatting>
  <conditionalFormatting sqref="P65">
    <cfRule type="containsText" dxfId="152" priority="29920" operator="containsText" text="M">
      <formula>NOT(ISERROR(SEARCH("M",P65)))</formula>
    </cfRule>
  </conditionalFormatting>
  <conditionalFormatting sqref="P65">
    <cfRule type="containsText" dxfId="153" priority="29921" operator="containsText" text="F">
      <formula>NOT(ISERROR(SEARCH("F",P65)))</formula>
    </cfRule>
  </conditionalFormatting>
  <conditionalFormatting sqref="P65">
    <cfRule type="containsText" dxfId="147" priority="29922" operator="containsText" text="P">
      <formula>NOT(ISERROR(SEARCH("P",P65)))</formula>
    </cfRule>
  </conditionalFormatting>
  <conditionalFormatting sqref="P65">
    <cfRule type="containsText" dxfId="148" priority="29923" operator="containsText" text="TI-S">
      <formula>NOT(ISERROR(SEARCH("TI-S",P65)))</formula>
    </cfRule>
  </conditionalFormatting>
  <conditionalFormatting sqref="P65">
    <cfRule type="containsText" dxfId="149" priority="29924" operator="containsText" text="TTR">
      <formula>NOT(ISERROR(SEARCH("TTR",P65)))</formula>
    </cfRule>
  </conditionalFormatting>
  <conditionalFormatting sqref="P65">
    <cfRule type="containsText" dxfId="150" priority="29925" operator="containsText" text="CRT">
      <formula>NOT(ISERROR(SEARCH("CRT",P65)))</formula>
    </cfRule>
  </conditionalFormatting>
  <conditionalFormatting sqref="P65">
    <cfRule type="containsText" dxfId="151" priority="29926" operator="containsText" text="LCG">
      <formula>NOT(ISERROR(SEARCH("LCG",P65)))</formula>
    </cfRule>
  </conditionalFormatting>
  <conditionalFormatting sqref="P65">
    <cfRule type="containsText" dxfId="143" priority="29927" operator="containsText" text="LSG">
      <formula>NOT(ISERROR(SEARCH("LSG",P65)))</formula>
    </cfRule>
  </conditionalFormatting>
  <conditionalFormatting sqref="P65">
    <cfRule type="containsText" dxfId="144" priority="29928" operator="containsText" text="V">
      <formula>NOT(ISERROR(SEARCH("V",P65)))</formula>
    </cfRule>
  </conditionalFormatting>
  <conditionalFormatting sqref="P65">
    <cfRule type="containsText" dxfId="145" priority="29929" operator="containsText" text="L">
      <formula>NOT(ISERROR(SEARCH("L",P65)))</formula>
    </cfRule>
  </conditionalFormatting>
  <conditionalFormatting sqref="P65">
    <cfRule type="containsText" dxfId="154" priority="29930" operator="containsText" text="A">
      <formula>NOT(ISERROR(SEARCH("A",P65)))</formula>
    </cfRule>
  </conditionalFormatting>
  <conditionalFormatting sqref="P65">
    <cfRule type="containsText" dxfId="155" priority="29931" operator="containsText" text="LP">
      <formula>NOT(ISERROR(SEARCH("LP",P65)))</formula>
    </cfRule>
  </conditionalFormatting>
  <conditionalFormatting sqref="P65">
    <cfRule type="containsText" dxfId="156" priority="29932" operator="containsText" text="TS">
      <formula>NOT(ISERROR(SEARCH("TS",P65)))</formula>
    </cfRule>
  </conditionalFormatting>
  <conditionalFormatting sqref="Q65">
    <cfRule type="containsText" dxfId="95" priority="29933" operator="containsText" text="D">
      <formula>NOT(ISERROR(SEARCH("D",Q65)))</formula>
    </cfRule>
  </conditionalFormatting>
  <conditionalFormatting sqref="Q65">
    <cfRule type="containsText" dxfId="96" priority="29934" operator="containsText" text="LSG">
      <formula>NOT(ISERROR(SEARCH("LSG",Q65)))</formula>
    </cfRule>
  </conditionalFormatting>
  <conditionalFormatting sqref="Q65">
    <cfRule type="containsText" dxfId="97" priority="29935" operator="containsText" text="V">
      <formula>NOT(ISERROR(SEARCH("V",Q65)))</formula>
    </cfRule>
  </conditionalFormatting>
  <conditionalFormatting sqref="Q65">
    <cfRule type="containsText" dxfId="98" priority="29936" operator="containsText" text="L">
      <formula>NOT(ISERROR(SEARCH("L",Q65)))</formula>
    </cfRule>
  </conditionalFormatting>
  <conditionalFormatting sqref="Q65">
    <cfRule type="containsText" dxfId="99" priority="29937" operator="containsText" text="TI">
      <formula>NOT(ISERROR(SEARCH("TI",Q65)))</formula>
    </cfRule>
  </conditionalFormatting>
  <conditionalFormatting sqref="Q65">
    <cfRule type="containsText" dxfId="100" priority="29938" operator="containsText" text="P">
      <formula>NOT(ISERROR(SEARCH("P",Q65)))</formula>
    </cfRule>
  </conditionalFormatting>
  <conditionalFormatting sqref="Q65">
    <cfRule type="containsText" dxfId="101" priority="29939" operator="containsText" text="TI-S">
      <formula>NOT(ISERROR(SEARCH("TI-S",Q65)))</formula>
    </cfRule>
  </conditionalFormatting>
  <conditionalFormatting sqref="Q65">
    <cfRule type="containsText" dxfId="102" priority="29940" operator="containsText" text="TTR">
      <formula>NOT(ISERROR(SEARCH("TTR",Q65)))</formula>
    </cfRule>
  </conditionalFormatting>
  <conditionalFormatting sqref="Q65">
    <cfRule type="containsText" dxfId="103" priority="29941" operator="containsText" text="CRT">
      <formula>NOT(ISERROR(SEARCH("CRT",Q65)))</formula>
    </cfRule>
  </conditionalFormatting>
  <conditionalFormatting sqref="Q65">
    <cfRule type="containsText" dxfId="104" priority="29942" operator="containsText" text="LCG">
      <formula>NOT(ISERROR(SEARCH("LCG",Q65)))</formula>
    </cfRule>
  </conditionalFormatting>
  <conditionalFormatting sqref="Q65">
    <cfRule type="containsText" dxfId="105" priority="29943" operator="containsText" text="M">
      <formula>NOT(ISERROR(SEARCH("M",Q65)))</formula>
    </cfRule>
  </conditionalFormatting>
  <conditionalFormatting sqref="Q65">
    <cfRule type="containsText" dxfId="106" priority="29944" operator="containsText" text="F">
      <formula>NOT(ISERROR(SEARCH("F",Q65)))</formula>
    </cfRule>
  </conditionalFormatting>
  <conditionalFormatting sqref="Q65">
    <cfRule type="containsText" dxfId="100" priority="29945" operator="containsText" text="P">
      <formula>NOT(ISERROR(SEARCH("P",Q65)))</formula>
    </cfRule>
  </conditionalFormatting>
  <conditionalFormatting sqref="Q65">
    <cfRule type="containsText" dxfId="101" priority="29946" operator="containsText" text="TI-S">
      <formula>NOT(ISERROR(SEARCH("TI-S",Q65)))</formula>
    </cfRule>
  </conditionalFormatting>
  <conditionalFormatting sqref="Q65">
    <cfRule type="containsText" dxfId="102" priority="29947" operator="containsText" text="TTR">
      <formula>NOT(ISERROR(SEARCH("TTR",Q65)))</formula>
    </cfRule>
  </conditionalFormatting>
  <conditionalFormatting sqref="Q65">
    <cfRule type="containsText" dxfId="103" priority="29948" operator="containsText" text="CRT">
      <formula>NOT(ISERROR(SEARCH("CRT",Q65)))</formula>
    </cfRule>
  </conditionalFormatting>
  <conditionalFormatting sqref="Q65">
    <cfRule type="containsText" dxfId="104" priority="29949" operator="containsText" text="LCG">
      <formula>NOT(ISERROR(SEARCH("LCG",Q65)))</formula>
    </cfRule>
  </conditionalFormatting>
  <conditionalFormatting sqref="Q65">
    <cfRule type="containsText" dxfId="96" priority="29950" operator="containsText" text="LSG">
      <formula>NOT(ISERROR(SEARCH("LSG",Q65)))</formula>
    </cfRule>
  </conditionalFormatting>
  <conditionalFormatting sqref="Q65">
    <cfRule type="containsText" dxfId="97" priority="29951" operator="containsText" text="V">
      <formula>NOT(ISERROR(SEARCH("V",Q65)))</formula>
    </cfRule>
  </conditionalFormatting>
  <conditionalFormatting sqref="Q65">
    <cfRule type="containsText" dxfId="98" priority="29952" operator="containsText" text="L">
      <formula>NOT(ISERROR(SEARCH("L",Q65)))</formula>
    </cfRule>
  </conditionalFormatting>
  <conditionalFormatting sqref="Q65">
    <cfRule type="containsText" dxfId="107" priority="29953" operator="containsText" text="A">
      <formula>NOT(ISERROR(SEARCH("A",Q65)))</formula>
    </cfRule>
  </conditionalFormatting>
  <conditionalFormatting sqref="Q65">
    <cfRule type="containsText" dxfId="108" priority="29954" operator="containsText" text="LP">
      <formula>NOT(ISERROR(SEARCH("LP",Q65)))</formula>
    </cfRule>
  </conditionalFormatting>
  <conditionalFormatting sqref="Q65">
    <cfRule type="containsText" dxfId="109" priority="29955" operator="containsText" text="TS">
      <formula>NOT(ISERROR(SEARCH("TS",Q65)))</formula>
    </cfRule>
  </conditionalFormatting>
  <conditionalFormatting sqref="R65">
    <cfRule type="containsText" dxfId="64" priority="29956" operator="containsText" text="D">
      <formula>NOT(ISERROR(SEARCH("D",R65)))</formula>
    </cfRule>
  </conditionalFormatting>
  <conditionalFormatting sqref="R65">
    <cfRule type="containsText" dxfId="65" priority="29957" operator="containsText" text="LSG">
      <formula>NOT(ISERROR(SEARCH("LSG",R65)))</formula>
    </cfRule>
  </conditionalFormatting>
  <conditionalFormatting sqref="R65">
    <cfRule type="containsText" dxfId="66" priority="29958" operator="containsText" text="V">
      <formula>NOT(ISERROR(SEARCH("V",R65)))</formula>
    </cfRule>
  </conditionalFormatting>
  <conditionalFormatting sqref="R65">
    <cfRule type="containsText" dxfId="67" priority="29959" operator="containsText" text="L">
      <formula>NOT(ISERROR(SEARCH("L",R65)))</formula>
    </cfRule>
  </conditionalFormatting>
  <conditionalFormatting sqref="R65">
    <cfRule type="containsText" dxfId="68" priority="29960" operator="containsText" text="TI">
      <formula>NOT(ISERROR(SEARCH("TI",R65)))</formula>
    </cfRule>
  </conditionalFormatting>
  <conditionalFormatting sqref="R65">
    <cfRule type="containsText" dxfId="69" priority="29961" operator="containsText" text="P">
      <formula>NOT(ISERROR(SEARCH("P",R65)))</formula>
    </cfRule>
  </conditionalFormatting>
  <conditionalFormatting sqref="R65">
    <cfRule type="containsText" dxfId="70" priority="29962" operator="containsText" text="TI-S">
      <formula>NOT(ISERROR(SEARCH("TI-S",R65)))</formula>
    </cfRule>
  </conditionalFormatting>
  <conditionalFormatting sqref="R65">
    <cfRule type="containsText" dxfId="71" priority="29963" operator="containsText" text="TTR">
      <formula>NOT(ISERROR(SEARCH("TTR",R65)))</formula>
    </cfRule>
  </conditionalFormatting>
  <conditionalFormatting sqref="R65">
    <cfRule type="containsText" dxfId="72" priority="29964" operator="containsText" text="CRT">
      <formula>NOT(ISERROR(SEARCH("CRT",R65)))</formula>
    </cfRule>
  </conditionalFormatting>
  <conditionalFormatting sqref="R65">
    <cfRule type="containsText" dxfId="73" priority="29965" operator="containsText" text="LCG">
      <formula>NOT(ISERROR(SEARCH("LCG",R65)))</formula>
    </cfRule>
  </conditionalFormatting>
  <conditionalFormatting sqref="R65">
    <cfRule type="containsText" dxfId="74" priority="29966" operator="containsText" text="M">
      <formula>NOT(ISERROR(SEARCH("M",R65)))</formula>
    </cfRule>
  </conditionalFormatting>
  <conditionalFormatting sqref="R65">
    <cfRule type="containsText" dxfId="75" priority="29967" operator="containsText" text="F">
      <formula>NOT(ISERROR(SEARCH("F",R65)))</formula>
    </cfRule>
  </conditionalFormatting>
  <conditionalFormatting sqref="R65">
    <cfRule type="containsText" dxfId="69" priority="29968" operator="containsText" text="P">
      <formula>NOT(ISERROR(SEARCH("P",R65)))</formula>
    </cfRule>
  </conditionalFormatting>
  <conditionalFormatting sqref="R65">
    <cfRule type="containsText" dxfId="70" priority="29969" operator="containsText" text="TI-S">
      <formula>NOT(ISERROR(SEARCH("TI-S",R65)))</formula>
    </cfRule>
  </conditionalFormatting>
  <conditionalFormatting sqref="R65">
    <cfRule type="containsText" dxfId="71" priority="29970" operator="containsText" text="TTR">
      <formula>NOT(ISERROR(SEARCH("TTR",R65)))</formula>
    </cfRule>
  </conditionalFormatting>
  <conditionalFormatting sqref="R65">
    <cfRule type="containsText" dxfId="72" priority="29971" operator="containsText" text="CRT">
      <formula>NOT(ISERROR(SEARCH("CRT",R65)))</formula>
    </cfRule>
  </conditionalFormatting>
  <conditionalFormatting sqref="R65">
    <cfRule type="containsText" dxfId="73" priority="29972" operator="containsText" text="LCG">
      <formula>NOT(ISERROR(SEARCH("LCG",R65)))</formula>
    </cfRule>
  </conditionalFormatting>
  <conditionalFormatting sqref="R65">
    <cfRule type="containsText" dxfId="65" priority="29973" operator="containsText" text="LSG">
      <formula>NOT(ISERROR(SEARCH("LSG",R65)))</formula>
    </cfRule>
  </conditionalFormatting>
  <conditionalFormatting sqref="R65">
    <cfRule type="containsText" dxfId="66" priority="29974" operator="containsText" text="V">
      <formula>NOT(ISERROR(SEARCH("V",R65)))</formula>
    </cfRule>
  </conditionalFormatting>
  <conditionalFormatting sqref="R65">
    <cfRule type="containsText" dxfId="67" priority="29975" operator="containsText" text="L">
      <formula>NOT(ISERROR(SEARCH("L",R65)))</formula>
    </cfRule>
  </conditionalFormatting>
  <conditionalFormatting sqref="R65">
    <cfRule type="containsText" dxfId="76" priority="29976" operator="containsText" text="A">
      <formula>NOT(ISERROR(SEARCH("A",R65)))</formula>
    </cfRule>
  </conditionalFormatting>
  <conditionalFormatting sqref="R65">
    <cfRule type="containsText" dxfId="77" priority="29977" operator="containsText" text="LP">
      <formula>NOT(ISERROR(SEARCH("LP",R65)))</formula>
    </cfRule>
  </conditionalFormatting>
  <conditionalFormatting sqref="R65">
    <cfRule type="containsText" dxfId="78" priority="29978" operator="containsText" text="TS">
      <formula>NOT(ISERROR(SEARCH("TS",R65)))</formula>
    </cfRule>
  </conditionalFormatting>
  <conditionalFormatting sqref="AB65">
    <cfRule type="containsText" dxfId="695" priority="29979" operator="containsText" text="LSG">
      <formula>NOT(ISERROR(SEARCH("LSG",AB65)))</formula>
    </cfRule>
  </conditionalFormatting>
  <conditionalFormatting sqref="AB65">
    <cfRule type="containsText" dxfId="696" priority="29980" operator="containsText" text="V">
      <formula>NOT(ISERROR(SEARCH("V",AB65)))</formula>
    </cfRule>
  </conditionalFormatting>
  <conditionalFormatting sqref="AB65">
    <cfRule type="containsText" dxfId="697" priority="29981" operator="containsText" text="L">
      <formula>NOT(ISERROR(SEARCH("L",AB65)))</formula>
    </cfRule>
  </conditionalFormatting>
  <conditionalFormatting sqref="AB65">
    <cfRule type="containsText" dxfId="698" priority="29982" operator="containsText" text="TI">
      <formula>NOT(ISERROR(SEARCH("TI",AB65)))</formula>
    </cfRule>
  </conditionalFormatting>
  <conditionalFormatting sqref="AB65">
    <cfRule type="containsText" dxfId="699" priority="29983" operator="containsText" text="P">
      <formula>NOT(ISERROR(SEARCH("P",AB65)))</formula>
    </cfRule>
  </conditionalFormatting>
  <conditionalFormatting sqref="AB65">
    <cfRule type="containsText" dxfId="700" priority="29984" operator="containsText" text="TI-S">
      <formula>NOT(ISERROR(SEARCH("TI-S",AB65)))</formula>
    </cfRule>
  </conditionalFormatting>
  <conditionalFormatting sqref="AB65">
    <cfRule type="containsText" dxfId="701" priority="29985" operator="containsText" text="TTR">
      <formula>NOT(ISERROR(SEARCH("TTR",AB65)))</formula>
    </cfRule>
  </conditionalFormatting>
  <conditionalFormatting sqref="AB65">
    <cfRule type="containsText" dxfId="702" priority="29986" operator="containsText" text="CRT">
      <formula>NOT(ISERROR(SEARCH("CRT",AB65)))</formula>
    </cfRule>
  </conditionalFormatting>
  <conditionalFormatting sqref="AB65">
    <cfRule type="containsText" dxfId="703" priority="29987" operator="containsText" text="LCG">
      <formula>NOT(ISERROR(SEARCH("LCG",AB65)))</formula>
    </cfRule>
  </conditionalFormatting>
  <conditionalFormatting sqref="AB65">
    <cfRule type="containsText" dxfId="704" priority="29988" operator="containsText" text="M">
      <formula>NOT(ISERROR(SEARCH("M",AB65)))</formula>
    </cfRule>
  </conditionalFormatting>
  <conditionalFormatting sqref="AB65">
    <cfRule type="containsText" dxfId="705" priority="29989" operator="containsText" text="F">
      <formula>NOT(ISERROR(SEARCH("F",AB65)))</formula>
    </cfRule>
  </conditionalFormatting>
  <conditionalFormatting sqref="AB65">
    <cfRule type="containsText" dxfId="699" priority="29990" operator="containsText" text="P">
      <formula>NOT(ISERROR(SEARCH("P",AB65)))</formula>
    </cfRule>
  </conditionalFormatting>
  <conditionalFormatting sqref="AB65">
    <cfRule type="containsText" dxfId="700" priority="29991" operator="containsText" text="TI-S">
      <formula>NOT(ISERROR(SEARCH("TI-S",AB65)))</formula>
    </cfRule>
  </conditionalFormatting>
  <conditionalFormatting sqref="AB65">
    <cfRule type="containsText" dxfId="701" priority="29992" operator="containsText" text="TTR">
      <formula>NOT(ISERROR(SEARCH("TTR",AB65)))</formula>
    </cfRule>
  </conditionalFormatting>
  <conditionalFormatting sqref="AB65">
    <cfRule type="containsText" dxfId="702" priority="29993" operator="containsText" text="CRT">
      <formula>NOT(ISERROR(SEARCH("CRT",AB65)))</formula>
    </cfRule>
  </conditionalFormatting>
  <conditionalFormatting sqref="AB65">
    <cfRule type="containsText" dxfId="703" priority="29994" operator="containsText" text="LCG">
      <formula>NOT(ISERROR(SEARCH("LCG",AB65)))</formula>
    </cfRule>
  </conditionalFormatting>
  <conditionalFormatting sqref="AB65">
    <cfRule type="containsText" dxfId="706" priority="29995" operator="containsText" text="A">
      <formula>NOT(ISERROR(SEARCH("A",AB65)))</formula>
    </cfRule>
  </conditionalFormatting>
  <conditionalFormatting sqref="AB65">
    <cfRule type="containsText" dxfId="707" priority="29996" operator="containsText" text="LP">
      <formula>NOT(ISERROR(SEARCH("LP",AB65)))</formula>
    </cfRule>
  </conditionalFormatting>
  <conditionalFormatting sqref="AB65">
    <cfRule type="containsText" dxfId="708" priority="29997" operator="containsText" text="TS">
      <formula>NOT(ISERROR(SEARCH("TS",AB65)))</formula>
    </cfRule>
  </conditionalFormatting>
  <conditionalFormatting sqref="AC65">
    <cfRule type="containsText" dxfId="667" priority="29998" operator="containsText" text="LSG">
      <formula>NOT(ISERROR(SEARCH("LSG",AC65)))</formula>
    </cfRule>
  </conditionalFormatting>
  <conditionalFormatting sqref="AC65">
    <cfRule type="containsText" dxfId="668" priority="29999" operator="containsText" text="V">
      <formula>NOT(ISERROR(SEARCH("V",AC65)))</formula>
    </cfRule>
  </conditionalFormatting>
  <conditionalFormatting sqref="AC65">
    <cfRule type="containsText" dxfId="669" priority="30000" operator="containsText" text="L">
      <formula>NOT(ISERROR(SEARCH("L",AC65)))</formula>
    </cfRule>
  </conditionalFormatting>
  <conditionalFormatting sqref="AC65">
    <cfRule type="containsText" dxfId="670" priority="30001" operator="containsText" text="TI">
      <formula>NOT(ISERROR(SEARCH("TI",AC65)))</formula>
    </cfRule>
  </conditionalFormatting>
  <conditionalFormatting sqref="AC65">
    <cfRule type="containsText" dxfId="671" priority="30002" operator="containsText" text="P">
      <formula>NOT(ISERROR(SEARCH("P",AC65)))</formula>
    </cfRule>
  </conditionalFormatting>
  <conditionalFormatting sqref="AC65">
    <cfRule type="containsText" dxfId="672" priority="30003" operator="containsText" text="TI-S">
      <formula>NOT(ISERROR(SEARCH("TI-S",AC65)))</formula>
    </cfRule>
  </conditionalFormatting>
  <conditionalFormatting sqref="AC65">
    <cfRule type="containsText" dxfId="673" priority="30004" operator="containsText" text="TTR">
      <formula>NOT(ISERROR(SEARCH("TTR",AC65)))</formula>
    </cfRule>
  </conditionalFormatting>
  <conditionalFormatting sqref="AC65">
    <cfRule type="containsText" dxfId="674" priority="30005" operator="containsText" text="CRT">
      <formula>NOT(ISERROR(SEARCH("CRT",AC65)))</formula>
    </cfRule>
  </conditionalFormatting>
  <conditionalFormatting sqref="AC65">
    <cfRule type="containsText" dxfId="675" priority="30006" operator="containsText" text="LCG">
      <formula>NOT(ISERROR(SEARCH("LCG",AC65)))</formula>
    </cfRule>
  </conditionalFormatting>
  <conditionalFormatting sqref="AC65">
    <cfRule type="containsText" dxfId="676" priority="30007" operator="containsText" text="M">
      <formula>NOT(ISERROR(SEARCH("M",AC65)))</formula>
    </cfRule>
  </conditionalFormatting>
  <conditionalFormatting sqref="AC65">
    <cfRule type="containsText" dxfId="677" priority="30008" operator="containsText" text="F">
      <formula>NOT(ISERROR(SEARCH("F",AC65)))</formula>
    </cfRule>
  </conditionalFormatting>
  <conditionalFormatting sqref="AC65">
    <cfRule type="containsText" dxfId="671" priority="30009" operator="containsText" text="P">
      <formula>NOT(ISERROR(SEARCH("P",AC65)))</formula>
    </cfRule>
  </conditionalFormatting>
  <conditionalFormatting sqref="AC65">
    <cfRule type="containsText" dxfId="672" priority="30010" operator="containsText" text="TI-S">
      <formula>NOT(ISERROR(SEARCH("TI-S",AC65)))</formula>
    </cfRule>
  </conditionalFormatting>
  <conditionalFormatting sqref="AC65">
    <cfRule type="containsText" dxfId="673" priority="30011" operator="containsText" text="TTR">
      <formula>NOT(ISERROR(SEARCH("TTR",AC65)))</formula>
    </cfRule>
  </conditionalFormatting>
  <conditionalFormatting sqref="AC65">
    <cfRule type="containsText" dxfId="674" priority="30012" operator="containsText" text="CRT">
      <formula>NOT(ISERROR(SEARCH("CRT",AC65)))</formula>
    </cfRule>
  </conditionalFormatting>
  <conditionalFormatting sqref="AC65">
    <cfRule type="containsText" dxfId="675" priority="30013" operator="containsText" text="LCG">
      <formula>NOT(ISERROR(SEARCH("LCG",AC65)))</formula>
    </cfRule>
  </conditionalFormatting>
  <conditionalFormatting sqref="AC65">
    <cfRule type="containsText" dxfId="667" priority="30014" operator="containsText" text="LSG">
      <formula>NOT(ISERROR(SEARCH("LSG",AC65)))</formula>
    </cfRule>
  </conditionalFormatting>
  <conditionalFormatting sqref="AC65">
    <cfRule type="containsText" dxfId="668" priority="30015" operator="containsText" text="V">
      <formula>NOT(ISERROR(SEARCH("V",AC65)))</formula>
    </cfRule>
  </conditionalFormatting>
  <conditionalFormatting sqref="AC65">
    <cfRule type="containsText" dxfId="669" priority="30016" operator="containsText" text="L">
      <formula>NOT(ISERROR(SEARCH("L",AC65)))</formula>
    </cfRule>
  </conditionalFormatting>
  <conditionalFormatting sqref="AC65">
    <cfRule type="containsText" dxfId="678" priority="30017" operator="containsText" text="A">
      <formula>NOT(ISERROR(SEARCH("A",AC65)))</formula>
    </cfRule>
  </conditionalFormatting>
  <conditionalFormatting sqref="AC65">
    <cfRule type="containsText" dxfId="679" priority="30018" operator="containsText" text="LP">
      <formula>NOT(ISERROR(SEARCH("LP",AC65)))</formula>
    </cfRule>
  </conditionalFormatting>
  <conditionalFormatting sqref="AC65">
    <cfRule type="containsText" dxfId="680" priority="30019" operator="containsText" text="TS">
      <formula>NOT(ISERROR(SEARCH("TS",AC65)))</formula>
    </cfRule>
  </conditionalFormatting>
  <conditionalFormatting sqref="AD65">
    <cfRule type="containsText" dxfId="639" priority="30020" operator="containsText" text="LSG">
      <formula>NOT(ISERROR(SEARCH("LSG",AD65)))</formula>
    </cfRule>
  </conditionalFormatting>
  <conditionalFormatting sqref="AD65">
    <cfRule type="containsText" dxfId="640" priority="30021" operator="containsText" text="V">
      <formula>NOT(ISERROR(SEARCH("V",AD65)))</formula>
    </cfRule>
  </conditionalFormatting>
  <conditionalFormatting sqref="AD65">
    <cfRule type="containsText" dxfId="641" priority="30022" operator="containsText" text="L">
      <formula>NOT(ISERROR(SEARCH("L",AD65)))</formula>
    </cfRule>
  </conditionalFormatting>
  <conditionalFormatting sqref="AD65">
    <cfRule type="containsText" dxfId="642" priority="30023" operator="containsText" text="TI">
      <formula>NOT(ISERROR(SEARCH("TI",AD65)))</formula>
    </cfRule>
  </conditionalFormatting>
  <conditionalFormatting sqref="AD65">
    <cfRule type="containsText" dxfId="643" priority="30024" operator="containsText" text="P">
      <formula>NOT(ISERROR(SEARCH("P",AD65)))</formula>
    </cfRule>
  </conditionalFormatting>
  <conditionalFormatting sqref="AD65">
    <cfRule type="containsText" dxfId="644" priority="30025" operator="containsText" text="TI-S">
      <formula>NOT(ISERROR(SEARCH("TI-S",AD65)))</formula>
    </cfRule>
  </conditionalFormatting>
  <conditionalFormatting sqref="AD65">
    <cfRule type="containsText" dxfId="645" priority="30026" operator="containsText" text="TTR">
      <formula>NOT(ISERROR(SEARCH("TTR",AD65)))</formula>
    </cfRule>
  </conditionalFormatting>
  <conditionalFormatting sqref="AD65">
    <cfRule type="containsText" dxfId="646" priority="30027" operator="containsText" text="CRT">
      <formula>NOT(ISERROR(SEARCH("CRT",AD65)))</formula>
    </cfRule>
  </conditionalFormatting>
  <conditionalFormatting sqref="AD65">
    <cfRule type="containsText" dxfId="647" priority="30028" operator="containsText" text="LCG">
      <formula>NOT(ISERROR(SEARCH("LCG",AD65)))</formula>
    </cfRule>
  </conditionalFormatting>
  <conditionalFormatting sqref="AD65">
    <cfRule type="containsText" dxfId="648" priority="30029" operator="containsText" text="M">
      <formula>NOT(ISERROR(SEARCH("M",AD65)))</formula>
    </cfRule>
  </conditionalFormatting>
  <conditionalFormatting sqref="AD65">
    <cfRule type="containsText" dxfId="649" priority="30030" operator="containsText" text="F">
      <formula>NOT(ISERROR(SEARCH("F",AD65)))</formula>
    </cfRule>
  </conditionalFormatting>
  <conditionalFormatting sqref="AD65">
    <cfRule type="containsText" dxfId="643" priority="30031" operator="containsText" text="P">
      <formula>NOT(ISERROR(SEARCH("P",AD65)))</formula>
    </cfRule>
  </conditionalFormatting>
  <conditionalFormatting sqref="AD65">
    <cfRule type="containsText" dxfId="644" priority="30032" operator="containsText" text="TI-S">
      <formula>NOT(ISERROR(SEARCH("TI-S",AD65)))</formula>
    </cfRule>
  </conditionalFormatting>
  <conditionalFormatting sqref="AD65">
    <cfRule type="containsText" dxfId="645" priority="30033" operator="containsText" text="TTR">
      <formula>NOT(ISERROR(SEARCH("TTR",AD65)))</formula>
    </cfRule>
  </conditionalFormatting>
  <conditionalFormatting sqref="AD65">
    <cfRule type="containsText" dxfId="646" priority="30034" operator="containsText" text="CRT">
      <formula>NOT(ISERROR(SEARCH("CRT",AD65)))</formula>
    </cfRule>
  </conditionalFormatting>
  <conditionalFormatting sqref="AD65">
    <cfRule type="containsText" dxfId="647" priority="30035" operator="containsText" text="LCG">
      <formula>NOT(ISERROR(SEARCH("LCG",AD65)))</formula>
    </cfRule>
  </conditionalFormatting>
  <conditionalFormatting sqref="AD65">
    <cfRule type="containsText" dxfId="639" priority="30036" operator="containsText" text="LSG">
      <formula>NOT(ISERROR(SEARCH("LSG",AD65)))</formula>
    </cfRule>
  </conditionalFormatting>
  <conditionalFormatting sqref="AD65">
    <cfRule type="containsText" dxfId="640" priority="30037" operator="containsText" text="V">
      <formula>NOT(ISERROR(SEARCH("V",AD65)))</formula>
    </cfRule>
  </conditionalFormatting>
  <conditionalFormatting sqref="AD65">
    <cfRule type="containsText" dxfId="641" priority="30038" operator="containsText" text="L">
      <formula>NOT(ISERROR(SEARCH("L",AD65)))</formula>
    </cfRule>
  </conditionalFormatting>
  <conditionalFormatting sqref="AD65">
    <cfRule type="containsText" dxfId="650" priority="30039" operator="containsText" text="A">
      <formula>NOT(ISERROR(SEARCH("A",AD65)))</formula>
    </cfRule>
  </conditionalFormatting>
  <conditionalFormatting sqref="AD65">
    <cfRule type="containsText" dxfId="651" priority="30040" operator="containsText" text="LP">
      <formula>NOT(ISERROR(SEARCH("LP",AD65)))</formula>
    </cfRule>
  </conditionalFormatting>
  <conditionalFormatting sqref="AD65">
    <cfRule type="containsText" dxfId="652" priority="30041" operator="containsText" text="TS">
      <formula>NOT(ISERROR(SEARCH("TS",AD65)))</formula>
    </cfRule>
  </conditionalFormatting>
  <conditionalFormatting sqref="AE65">
    <cfRule type="containsText" dxfId="611" priority="30042" operator="containsText" text="LSG">
      <formula>NOT(ISERROR(SEARCH("LSG",AE65)))</formula>
    </cfRule>
  </conditionalFormatting>
  <conditionalFormatting sqref="AE65">
    <cfRule type="containsText" dxfId="612" priority="30043" operator="containsText" text="V">
      <formula>NOT(ISERROR(SEARCH("V",AE65)))</formula>
    </cfRule>
  </conditionalFormatting>
  <conditionalFormatting sqref="AE65">
    <cfRule type="containsText" dxfId="613" priority="30044" operator="containsText" text="L">
      <formula>NOT(ISERROR(SEARCH("L",AE65)))</formula>
    </cfRule>
  </conditionalFormatting>
  <conditionalFormatting sqref="AE65">
    <cfRule type="containsText" dxfId="614" priority="30045" operator="containsText" text="TI">
      <formula>NOT(ISERROR(SEARCH("TI",AE65)))</formula>
    </cfRule>
  </conditionalFormatting>
  <conditionalFormatting sqref="AE65">
    <cfRule type="containsText" dxfId="615" priority="30046" operator="containsText" text="P">
      <formula>NOT(ISERROR(SEARCH("P",AE65)))</formula>
    </cfRule>
  </conditionalFormatting>
  <conditionalFormatting sqref="AE65">
    <cfRule type="containsText" dxfId="616" priority="30047" operator="containsText" text="TI-S">
      <formula>NOT(ISERROR(SEARCH("TI-S",AE65)))</formula>
    </cfRule>
  </conditionalFormatting>
  <conditionalFormatting sqref="AE65">
    <cfRule type="containsText" dxfId="617" priority="30048" operator="containsText" text="TTR">
      <formula>NOT(ISERROR(SEARCH("TTR",AE65)))</formula>
    </cfRule>
  </conditionalFormatting>
  <conditionalFormatting sqref="AE65">
    <cfRule type="containsText" dxfId="618" priority="30049" operator="containsText" text="CRT">
      <formula>NOT(ISERROR(SEARCH("CRT",AE65)))</formula>
    </cfRule>
  </conditionalFormatting>
  <conditionalFormatting sqref="AE65">
    <cfRule type="containsText" dxfId="619" priority="30050" operator="containsText" text="LCG">
      <formula>NOT(ISERROR(SEARCH("LCG",AE65)))</formula>
    </cfRule>
  </conditionalFormatting>
  <conditionalFormatting sqref="AE65">
    <cfRule type="containsText" dxfId="620" priority="30051" operator="containsText" text="M">
      <formula>NOT(ISERROR(SEARCH("M",AE65)))</formula>
    </cfRule>
  </conditionalFormatting>
  <conditionalFormatting sqref="AE65">
    <cfRule type="containsText" dxfId="621" priority="30052" operator="containsText" text="F">
      <formula>NOT(ISERROR(SEARCH("F",AE65)))</formula>
    </cfRule>
  </conditionalFormatting>
  <conditionalFormatting sqref="AE65">
    <cfRule type="containsText" dxfId="615" priority="30053" operator="containsText" text="P">
      <formula>NOT(ISERROR(SEARCH("P",AE65)))</formula>
    </cfRule>
  </conditionalFormatting>
  <conditionalFormatting sqref="AE65">
    <cfRule type="containsText" dxfId="616" priority="30054" operator="containsText" text="TI-S">
      <formula>NOT(ISERROR(SEARCH("TI-S",AE65)))</formula>
    </cfRule>
  </conditionalFormatting>
  <conditionalFormatting sqref="AE65">
    <cfRule type="containsText" dxfId="617" priority="30055" operator="containsText" text="TTR">
      <formula>NOT(ISERROR(SEARCH("TTR",AE65)))</formula>
    </cfRule>
  </conditionalFormatting>
  <conditionalFormatting sqref="AE65">
    <cfRule type="containsText" dxfId="618" priority="30056" operator="containsText" text="CRT">
      <formula>NOT(ISERROR(SEARCH("CRT",AE65)))</formula>
    </cfRule>
  </conditionalFormatting>
  <conditionalFormatting sqref="AE65">
    <cfRule type="containsText" dxfId="619" priority="30057" operator="containsText" text="LCG">
      <formula>NOT(ISERROR(SEARCH("LCG",AE65)))</formula>
    </cfRule>
  </conditionalFormatting>
  <conditionalFormatting sqref="AE65">
    <cfRule type="containsText" dxfId="611" priority="30058" operator="containsText" text="LSG">
      <formula>NOT(ISERROR(SEARCH("LSG",AE65)))</formula>
    </cfRule>
  </conditionalFormatting>
  <conditionalFormatting sqref="AE65">
    <cfRule type="containsText" dxfId="612" priority="30059" operator="containsText" text="V">
      <formula>NOT(ISERROR(SEARCH("V",AE65)))</formula>
    </cfRule>
  </conditionalFormatting>
  <conditionalFormatting sqref="AE65">
    <cfRule type="containsText" dxfId="613" priority="30060" operator="containsText" text="L">
      <formula>NOT(ISERROR(SEARCH("L",AE65)))</formula>
    </cfRule>
  </conditionalFormatting>
  <conditionalFormatting sqref="AE65">
    <cfRule type="containsText" dxfId="622" priority="30061" operator="containsText" text="A">
      <formula>NOT(ISERROR(SEARCH("A",AE65)))</formula>
    </cfRule>
  </conditionalFormatting>
  <conditionalFormatting sqref="AE65">
    <cfRule type="containsText" dxfId="623" priority="30062" operator="containsText" text="LP">
      <formula>NOT(ISERROR(SEARCH("LP",AE65)))</formula>
    </cfRule>
  </conditionalFormatting>
  <conditionalFormatting sqref="AE65">
    <cfRule type="containsText" dxfId="624" priority="30063" operator="containsText" text="TS">
      <formula>NOT(ISERROR(SEARCH("TS",AE65)))</formula>
    </cfRule>
  </conditionalFormatting>
  <conditionalFormatting sqref="AF65">
    <cfRule type="containsText" dxfId="583" priority="30064" operator="containsText" text="LSG">
      <formula>NOT(ISERROR(SEARCH("LSG",AF65)))</formula>
    </cfRule>
  </conditionalFormatting>
  <conditionalFormatting sqref="AF65">
    <cfRule type="containsText" dxfId="584" priority="30065" operator="containsText" text="V">
      <formula>NOT(ISERROR(SEARCH("V",AF65)))</formula>
    </cfRule>
  </conditionalFormatting>
  <conditionalFormatting sqref="AF65">
    <cfRule type="containsText" dxfId="585" priority="30066" operator="containsText" text="L">
      <formula>NOT(ISERROR(SEARCH("L",AF65)))</formula>
    </cfRule>
  </conditionalFormatting>
  <conditionalFormatting sqref="AF65">
    <cfRule type="containsText" dxfId="586" priority="30067" operator="containsText" text="TI">
      <formula>NOT(ISERROR(SEARCH("TI",AF65)))</formula>
    </cfRule>
  </conditionalFormatting>
  <conditionalFormatting sqref="AF65">
    <cfRule type="containsText" dxfId="587" priority="30068" operator="containsText" text="P">
      <formula>NOT(ISERROR(SEARCH("P",AF65)))</formula>
    </cfRule>
  </conditionalFormatting>
  <conditionalFormatting sqref="AF65">
    <cfRule type="containsText" dxfId="588" priority="30069" operator="containsText" text="TI-S">
      <formula>NOT(ISERROR(SEARCH("TI-S",AF65)))</formula>
    </cfRule>
  </conditionalFormatting>
  <conditionalFormatting sqref="AF65">
    <cfRule type="containsText" dxfId="589" priority="30070" operator="containsText" text="TTR">
      <formula>NOT(ISERROR(SEARCH("TTR",AF65)))</formula>
    </cfRule>
  </conditionalFormatting>
  <conditionalFormatting sqref="AF65">
    <cfRule type="containsText" dxfId="590" priority="30071" operator="containsText" text="CRT">
      <formula>NOT(ISERROR(SEARCH("CRT",AF65)))</formula>
    </cfRule>
  </conditionalFormatting>
  <conditionalFormatting sqref="AF65">
    <cfRule type="containsText" dxfId="591" priority="30072" operator="containsText" text="LCG">
      <formula>NOT(ISERROR(SEARCH("LCG",AF65)))</formula>
    </cfRule>
  </conditionalFormatting>
  <conditionalFormatting sqref="AF65">
    <cfRule type="containsText" dxfId="592" priority="30073" operator="containsText" text="M">
      <formula>NOT(ISERROR(SEARCH("M",AF65)))</formula>
    </cfRule>
  </conditionalFormatting>
  <conditionalFormatting sqref="AF65">
    <cfRule type="containsText" dxfId="593" priority="30074" operator="containsText" text="F">
      <formula>NOT(ISERROR(SEARCH("F",AF65)))</formula>
    </cfRule>
  </conditionalFormatting>
  <conditionalFormatting sqref="AF65">
    <cfRule type="containsText" dxfId="587" priority="30075" operator="containsText" text="P">
      <formula>NOT(ISERROR(SEARCH("P",AF65)))</formula>
    </cfRule>
  </conditionalFormatting>
  <conditionalFormatting sqref="AF65">
    <cfRule type="containsText" dxfId="588" priority="30076" operator="containsText" text="TI-S">
      <formula>NOT(ISERROR(SEARCH("TI-S",AF65)))</formula>
    </cfRule>
  </conditionalFormatting>
  <conditionalFormatting sqref="AF65">
    <cfRule type="containsText" dxfId="589" priority="30077" operator="containsText" text="TTR">
      <formula>NOT(ISERROR(SEARCH("TTR",AF65)))</formula>
    </cfRule>
  </conditionalFormatting>
  <conditionalFormatting sqref="AF65">
    <cfRule type="containsText" dxfId="590" priority="30078" operator="containsText" text="CRT">
      <formula>NOT(ISERROR(SEARCH("CRT",AF65)))</formula>
    </cfRule>
  </conditionalFormatting>
  <conditionalFormatting sqref="AF65">
    <cfRule type="containsText" dxfId="591" priority="30079" operator="containsText" text="LCG">
      <formula>NOT(ISERROR(SEARCH("LCG",AF65)))</formula>
    </cfRule>
  </conditionalFormatting>
  <conditionalFormatting sqref="AF65">
    <cfRule type="containsText" dxfId="583" priority="30080" operator="containsText" text="LSG">
      <formula>NOT(ISERROR(SEARCH("LSG",AF65)))</formula>
    </cfRule>
  </conditionalFormatting>
  <conditionalFormatting sqref="AF65">
    <cfRule type="containsText" dxfId="584" priority="30081" operator="containsText" text="V">
      <formula>NOT(ISERROR(SEARCH("V",AF65)))</formula>
    </cfRule>
  </conditionalFormatting>
  <conditionalFormatting sqref="AF65">
    <cfRule type="containsText" dxfId="585" priority="30082" operator="containsText" text="L">
      <formula>NOT(ISERROR(SEARCH("L",AF65)))</formula>
    </cfRule>
  </conditionalFormatting>
  <conditionalFormatting sqref="AF65">
    <cfRule type="containsText" dxfId="594" priority="30083" operator="containsText" text="A">
      <formula>NOT(ISERROR(SEARCH("A",AF65)))</formula>
    </cfRule>
  </conditionalFormatting>
  <conditionalFormatting sqref="AF65">
    <cfRule type="containsText" dxfId="595" priority="30084" operator="containsText" text="LP">
      <formula>NOT(ISERROR(SEARCH("LP",AF65)))</formula>
    </cfRule>
  </conditionalFormatting>
  <conditionalFormatting sqref="AF65">
    <cfRule type="containsText" dxfId="596" priority="30085" operator="containsText" text="TS">
      <formula>NOT(ISERROR(SEARCH("TS",AF65)))</formula>
    </cfRule>
  </conditionalFormatting>
  <conditionalFormatting sqref="AG65">
    <cfRule type="containsText" dxfId="555" priority="30086" operator="containsText" text="LSG">
      <formula>NOT(ISERROR(SEARCH("LSG",AG65)))</formula>
    </cfRule>
  </conditionalFormatting>
  <conditionalFormatting sqref="AG65">
    <cfRule type="containsText" dxfId="556" priority="30087" operator="containsText" text="V">
      <formula>NOT(ISERROR(SEARCH("V",AG65)))</formula>
    </cfRule>
  </conditionalFormatting>
  <conditionalFormatting sqref="AG65">
    <cfRule type="containsText" dxfId="557" priority="30088" operator="containsText" text="L">
      <formula>NOT(ISERROR(SEARCH("L",AG65)))</formula>
    </cfRule>
  </conditionalFormatting>
  <conditionalFormatting sqref="AG65">
    <cfRule type="containsText" dxfId="558" priority="30089" operator="containsText" text="TI">
      <formula>NOT(ISERROR(SEARCH("TI",AG65)))</formula>
    </cfRule>
  </conditionalFormatting>
  <conditionalFormatting sqref="AG65">
    <cfRule type="containsText" dxfId="559" priority="30090" operator="containsText" text="P">
      <formula>NOT(ISERROR(SEARCH("P",AG65)))</formula>
    </cfRule>
  </conditionalFormatting>
  <conditionalFormatting sqref="AG65">
    <cfRule type="containsText" dxfId="560" priority="30091" operator="containsText" text="TI-S">
      <formula>NOT(ISERROR(SEARCH("TI-S",AG65)))</formula>
    </cfRule>
  </conditionalFormatting>
  <conditionalFormatting sqref="AG65">
    <cfRule type="containsText" dxfId="561" priority="30092" operator="containsText" text="TTR">
      <formula>NOT(ISERROR(SEARCH("TTR",AG65)))</formula>
    </cfRule>
  </conditionalFormatting>
  <conditionalFormatting sqref="AG65">
    <cfRule type="containsText" dxfId="562" priority="30093" operator="containsText" text="CRT">
      <formula>NOT(ISERROR(SEARCH("CRT",AG65)))</formula>
    </cfRule>
  </conditionalFormatting>
  <conditionalFormatting sqref="AG65">
    <cfRule type="containsText" dxfId="563" priority="30094" operator="containsText" text="LCG">
      <formula>NOT(ISERROR(SEARCH("LCG",AG65)))</formula>
    </cfRule>
  </conditionalFormatting>
  <conditionalFormatting sqref="AG65">
    <cfRule type="containsText" dxfId="564" priority="30095" operator="containsText" text="M">
      <formula>NOT(ISERROR(SEARCH("M",AG65)))</formula>
    </cfRule>
  </conditionalFormatting>
  <conditionalFormatting sqref="AG65">
    <cfRule type="containsText" dxfId="565" priority="30096" operator="containsText" text="F">
      <formula>NOT(ISERROR(SEARCH("F",AG65)))</formula>
    </cfRule>
  </conditionalFormatting>
  <conditionalFormatting sqref="AG65">
    <cfRule type="containsText" dxfId="559" priority="30097" operator="containsText" text="P">
      <formula>NOT(ISERROR(SEARCH("P",AG65)))</formula>
    </cfRule>
  </conditionalFormatting>
  <conditionalFormatting sqref="AG65">
    <cfRule type="containsText" dxfId="560" priority="30098" operator="containsText" text="TI-S">
      <formula>NOT(ISERROR(SEARCH("TI-S",AG65)))</formula>
    </cfRule>
  </conditionalFormatting>
  <conditionalFormatting sqref="AG65">
    <cfRule type="containsText" dxfId="561" priority="30099" operator="containsText" text="TTR">
      <formula>NOT(ISERROR(SEARCH("TTR",AG65)))</formula>
    </cfRule>
  </conditionalFormatting>
  <conditionalFormatting sqref="AG65">
    <cfRule type="containsText" dxfId="562" priority="30100" operator="containsText" text="CRT">
      <formula>NOT(ISERROR(SEARCH("CRT",AG65)))</formula>
    </cfRule>
  </conditionalFormatting>
  <conditionalFormatting sqref="AG65">
    <cfRule type="containsText" dxfId="563" priority="30101" operator="containsText" text="LCG">
      <formula>NOT(ISERROR(SEARCH("LCG",AG65)))</formula>
    </cfRule>
  </conditionalFormatting>
  <conditionalFormatting sqref="AG65">
    <cfRule type="containsText" dxfId="555" priority="30102" operator="containsText" text="LSG">
      <formula>NOT(ISERROR(SEARCH("LSG",AG65)))</formula>
    </cfRule>
  </conditionalFormatting>
  <conditionalFormatting sqref="AG65">
    <cfRule type="containsText" dxfId="556" priority="30103" operator="containsText" text="V">
      <formula>NOT(ISERROR(SEARCH("V",AG65)))</formula>
    </cfRule>
  </conditionalFormatting>
  <conditionalFormatting sqref="AG65">
    <cfRule type="containsText" dxfId="557" priority="30104" operator="containsText" text="L">
      <formula>NOT(ISERROR(SEARCH("L",AG65)))</formula>
    </cfRule>
  </conditionalFormatting>
  <conditionalFormatting sqref="AG65">
    <cfRule type="containsText" dxfId="566" priority="30105" operator="containsText" text="A">
      <formula>NOT(ISERROR(SEARCH("A",AG65)))</formula>
    </cfRule>
  </conditionalFormatting>
  <conditionalFormatting sqref="AG65">
    <cfRule type="containsText" dxfId="567" priority="30106" operator="containsText" text="LP">
      <formula>NOT(ISERROR(SEARCH("LP",AG65)))</formula>
    </cfRule>
  </conditionalFormatting>
  <conditionalFormatting sqref="AG65">
    <cfRule type="containsText" dxfId="568" priority="30107" operator="containsText" text="TS">
      <formula>NOT(ISERROR(SEARCH("TS",AG65)))</formula>
    </cfRule>
  </conditionalFormatting>
  <conditionalFormatting sqref="AH65">
    <cfRule type="containsText" dxfId="527" priority="30108" operator="containsText" text="LSG">
      <formula>NOT(ISERROR(SEARCH("LSG",AH65)))</formula>
    </cfRule>
  </conditionalFormatting>
  <conditionalFormatting sqref="AH65">
    <cfRule type="containsText" dxfId="528" priority="30109" operator="containsText" text="V">
      <formula>NOT(ISERROR(SEARCH("V",AH65)))</formula>
    </cfRule>
  </conditionalFormatting>
  <conditionalFormatting sqref="AH65">
    <cfRule type="containsText" dxfId="529" priority="30110" operator="containsText" text="L">
      <formula>NOT(ISERROR(SEARCH("L",AH65)))</formula>
    </cfRule>
  </conditionalFormatting>
  <conditionalFormatting sqref="AH65">
    <cfRule type="containsText" dxfId="530" priority="30111" operator="containsText" text="TI">
      <formula>NOT(ISERROR(SEARCH("TI",AH65)))</formula>
    </cfRule>
  </conditionalFormatting>
  <conditionalFormatting sqref="AH65">
    <cfRule type="containsText" dxfId="531" priority="30112" operator="containsText" text="P">
      <formula>NOT(ISERROR(SEARCH("P",AH65)))</formula>
    </cfRule>
  </conditionalFormatting>
  <conditionalFormatting sqref="AH65">
    <cfRule type="containsText" dxfId="532" priority="30113" operator="containsText" text="TI-S">
      <formula>NOT(ISERROR(SEARCH("TI-S",AH65)))</formula>
    </cfRule>
  </conditionalFormatting>
  <conditionalFormatting sqref="AH65">
    <cfRule type="containsText" dxfId="533" priority="30114" operator="containsText" text="TTR">
      <formula>NOT(ISERROR(SEARCH("TTR",AH65)))</formula>
    </cfRule>
  </conditionalFormatting>
  <conditionalFormatting sqref="AH65">
    <cfRule type="containsText" dxfId="534" priority="30115" operator="containsText" text="CRT">
      <formula>NOT(ISERROR(SEARCH("CRT",AH65)))</formula>
    </cfRule>
  </conditionalFormatting>
  <conditionalFormatting sqref="AH65">
    <cfRule type="containsText" dxfId="535" priority="30116" operator="containsText" text="LCG">
      <formula>NOT(ISERROR(SEARCH("LCG",AH65)))</formula>
    </cfRule>
  </conditionalFormatting>
  <conditionalFormatting sqref="AH65">
    <cfRule type="containsText" dxfId="536" priority="30117" operator="containsText" text="M">
      <formula>NOT(ISERROR(SEARCH("M",AH65)))</formula>
    </cfRule>
  </conditionalFormatting>
  <conditionalFormatting sqref="AH65">
    <cfRule type="containsText" dxfId="537" priority="30118" operator="containsText" text="F">
      <formula>NOT(ISERROR(SEARCH("F",AH65)))</formula>
    </cfRule>
  </conditionalFormatting>
  <conditionalFormatting sqref="AH65">
    <cfRule type="containsText" dxfId="531" priority="30119" operator="containsText" text="P">
      <formula>NOT(ISERROR(SEARCH("P",AH65)))</formula>
    </cfRule>
  </conditionalFormatting>
  <conditionalFormatting sqref="AH65">
    <cfRule type="containsText" dxfId="532" priority="30120" operator="containsText" text="TI-S">
      <formula>NOT(ISERROR(SEARCH("TI-S",AH65)))</formula>
    </cfRule>
  </conditionalFormatting>
  <conditionalFormatting sqref="AH65">
    <cfRule type="containsText" dxfId="533" priority="30121" operator="containsText" text="TTR">
      <formula>NOT(ISERROR(SEARCH("TTR",AH65)))</formula>
    </cfRule>
  </conditionalFormatting>
  <conditionalFormatting sqref="AH65">
    <cfRule type="containsText" dxfId="534" priority="30122" operator="containsText" text="CRT">
      <formula>NOT(ISERROR(SEARCH("CRT",AH65)))</formula>
    </cfRule>
  </conditionalFormatting>
  <conditionalFormatting sqref="AH65">
    <cfRule type="containsText" dxfId="535" priority="30123" operator="containsText" text="LCG">
      <formula>NOT(ISERROR(SEARCH("LCG",AH65)))</formula>
    </cfRule>
  </conditionalFormatting>
  <conditionalFormatting sqref="AH65">
    <cfRule type="containsText" dxfId="527" priority="30124" operator="containsText" text="LSG">
      <formula>NOT(ISERROR(SEARCH("LSG",AH65)))</formula>
    </cfRule>
  </conditionalFormatting>
  <conditionalFormatting sqref="AH65">
    <cfRule type="containsText" dxfId="528" priority="30125" operator="containsText" text="V">
      <formula>NOT(ISERROR(SEARCH("V",AH65)))</formula>
    </cfRule>
  </conditionalFormatting>
  <conditionalFormatting sqref="AH65">
    <cfRule type="containsText" dxfId="529" priority="30126" operator="containsText" text="L">
      <formula>NOT(ISERROR(SEARCH("L",AH65)))</formula>
    </cfRule>
  </conditionalFormatting>
  <conditionalFormatting sqref="AH65">
    <cfRule type="containsText" dxfId="538" priority="30127" operator="containsText" text="A">
      <formula>NOT(ISERROR(SEARCH("A",AH65)))</formula>
    </cfRule>
  </conditionalFormatting>
  <conditionalFormatting sqref="AH65">
    <cfRule type="containsText" dxfId="539" priority="30128" operator="containsText" text="LP">
      <formula>NOT(ISERROR(SEARCH("LP",AH65)))</formula>
    </cfRule>
  </conditionalFormatting>
  <conditionalFormatting sqref="AH65">
    <cfRule type="containsText" dxfId="540" priority="30129" operator="containsText" text="TS">
      <formula>NOT(ISERROR(SEARCH("TS",AH65)))</formula>
    </cfRule>
  </conditionalFormatting>
  <conditionalFormatting sqref="AI65">
    <cfRule type="containsText" dxfId="497" priority="30130" operator="containsText" text="LSG">
      <formula>NOT(ISERROR(SEARCH("LSG",AI65)))</formula>
    </cfRule>
  </conditionalFormatting>
  <conditionalFormatting sqref="AI65">
    <cfRule type="containsText" dxfId="498" priority="30131" operator="containsText" text="V">
      <formula>NOT(ISERROR(SEARCH("V",AI65)))</formula>
    </cfRule>
  </conditionalFormatting>
  <conditionalFormatting sqref="AI65">
    <cfRule type="containsText" dxfId="499" priority="30132" operator="containsText" text="L">
      <formula>NOT(ISERROR(SEARCH("L",AI65)))</formula>
    </cfRule>
  </conditionalFormatting>
  <conditionalFormatting sqref="AI65">
    <cfRule type="containsText" dxfId="500" priority="30133" operator="containsText" text="TI">
      <formula>NOT(ISERROR(SEARCH("TI",AI65)))</formula>
    </cfRule>
  </conditionalFormatting>
  <conditionalFormatting sqref="AI65">
    <cfRule type="containsText" dxfId="501" priority="30134" operator="containsText" text="P">
      <formula>NOT(ISERROR(SEARCH("P",AI65)))</formula>
    </cfRule>
  </conditionalFormatting>
  <conditionalFormatting sqref="AI65">
    <cfRule type="containsText" dxfId="502" priority="30135" operator="containsText" text="TI-S">
      <formula>NOT(ISERROR(SEARCH("TI-S",AI65)))</formula>
    </cfRule>
  </conditionalFormatting>
  <conditionalFormatting sqref="AI65">
    <cfRule type="containsText" dxfId="503" priority="30136" operator="containsText" text="TTR">
      <formula>NOT(ISERROR(SEARCH("TTR",AI65)))</formula>
    </cfRule>
  </conditionalFormatting>
  <conditionalFormatting sqref="AI65">
    <cfRule type="containsText" dxfId="504" priority="30137" operator="containsText" text="CRT">
      <formula>NOT(ISERROR(SEARCH("CRT",AI65)))</formula>
    </cfRule>
  </conditionalFormatting>
  <conditionalFormatting sqref="AI65">
    <cfRule type="containsText" dxfId="505" priority="30138" operator="containsText" text="LCG">
      <formula>NOT(ISERROR(SEARCH("LCG",AI65)))</formula>
    </cfRule>
  </conditionalFormatting>
  <conditionalFormatting sqref="AI65">
    <cfRule type="containsText" dxfId="506" priority="30139" operator="containsText" text="M">
      <formula>NOT(ISERROR(SEARCH("M",AI65)))</formula>
    </cfRule>
  </conditionalFormatting>
  <conditionalFormatting sqref="AI65">
    <cfRule type="containsText" dxfId="507" priority="30140" operator="containsText" text="F">
      <formula>NOT(ISERROR(SEARCH("F",AI65)))</formula>
    </cfRule>
  </conditionalFormatting>
  <conditionalFormatting sqref="AI65">
    <cfRule type="containsText" dxfId="501" priority="30141" operator="containsText" text="P">
      <formula>NOT(ISERROR(SEARCH("P",AI65)))</formula>
    </cfRule>
  </conditionalFormatting>
  <conditionalFormatting sqref="AI65">
    <cfRule type="containsText" dxfId="502" priority="30142" operator="containsText" text="TI-S">
      <formula>NOT(ISERROR(SEARCH("TI-S",AI65)))</formula>
    </cfRule>
  </conditionalFormatting>
  <conditionalFormatting sqref="AI65">
    <cfRule type="containsText" dxfId="503" priority="30143" operator="containsText" text="TTR">
      <formula>NOT(ISERROR(SEARCH("TTR",AI65)))</formula>
    </cfRule>
  </conditionalFormatting>
  <conditionalFormatting sqref="AI65">
    <cfRule type="containsText" dxfId="504" priority="30144" operator="containsText" text="CRT">
      <formula>NOT(ISERROR(SEARCH("CRT",AI65)))</formula>
    </cfRule>
  </conditionalFormatting>
  <conditionalFormatting sqref="AI65">
    <cfRule type="containsText" dxfId="505" priority="30145" operator="containsText" text="LCG">
      <formula>NOT(ISERROR(SEARCH("LCG",AI65)))</formula>
    </cfRule>
  </conditionalFormatting>
  <conditionalFormatting sqref="AI65">
    <cfRule type="containsText" dxfId="497" priority="30146" operator="containsText" text="LSG">
      <formula>NOT(ISERROR(SEARCH("LSG",AI65)))</formula>
    </cfRule>
  </conditionalFormatting>
  <conditionalFormatting sqref="AI65">
    <cfRule type="containsText" dxfId="498" priority="30147" operator="containsText" text="V">
      <formula>NOT(ISERROR(SEARCH("V",AI65)))</formula>
    </cfRule>
  </conditionalFormatting>
  <conditionalFormatting sqref="AI65">
    <cfRule type="containsText" dxfId="499" priority="30148" operator="containsText" text="L">
      <formula>NOT(ISERROR(SEARCH("L",AI65)))</formula>
    </cfRule>
  </conditionalFormatting>
  <conditionalFormatting sqref="AI65">
    <cfRule type="containsText" dxfId="508" priority="30149" operator="containsText" text="A">
      <formula>NOT(ISERROR(SEARCH("A",AI65)))</formula>
    </cfRule>
  </conditionalFormatting>
  <conditionalFormatting sqref="AI65">
    <cfRule type="containsText" dxfId="509" priority="30150" operator="containsText" text="LP">
      <formula>NOT(ISERROR(SEARCH("LP",AI65)))</formula>
    </cfRule>
  </conditionalFormatting>
  <conditionalFormatting sqref="AI65">
    <cfRule type="containsText" dxfId="510" priority="30151" operator="containsText" text="TS">
      <formula>NOT(ISERROR(SEARCH("TS",AI65)))</formula>
    </cfRule>
  </conditionalFormatting>
  <conditionalFormatting sqref="AJ65">
    <cfRule type="containsText" dxfId="468" priority="30152" operator="containsText" text="LSG">
      <formula>NOT(ISERROR(SEARCH("LSG",AJ65)))</formula>
    </cfRule>
  </conditionalFormatting>
  <conditionalFormatting sqref="AJ65">
    <cfRule type="containsText" dxfId="469" priority="30153" operator="containsText" text="V">
      <formula>NOT(ISERROR(SEARCH("V",AJ65)))</formula>
    </cfRule>
  </conditionalFormatting>
  <conditionalFormatting sqref="AJ65">
    <cfRule type="containsText" dxfId="470" priority="30154" operator="containsText" text="L">
      <formula>NOT(ISERROR(SEARCH("L",AJ65)))</formula>
    </cfRule>
  </conditionalFormatting>
  <conditionalFormatting sqref="AJ65">
    <cfRule type="containsText" dxfId="471" priority="30155" operator="containsText" text="TI">
      <formula>NOT(ISERROR(SEARCH("TI",AJ65)))</formula>
    </cfRule>
  </conditionalFormatting>
  <conditionalFormatting sqref="AJ65">
    <cfRule type="containsText" dxfId="472" priority="30156" operator="containsText" text="P">
      <formula>NOT(ISERROR(SEARCH("P",AJ65)))</formula>
    </cfRule>
  </conditionalFormatting>
  <conditionalFormatting sqref="AJ65">
    <cfRule type="containsText" dxfId="473" priority="30157" operator="containsText" text="TI-S">
      <formula>NOT(ISERROR(SEARCH("TI-S",AJ65)))</formula>
    </cfRule>
  </conditionalFormatting>
  <conditionalFormatting sqref="AJ65">
    <cfRule type="containsText" dxfId="474" priority="30158" operator="containsText" text="TTR">
      <formula>NOT(ISERROR(SEARCH("TTR",AJ65)))</formula>
    </cfRule>
  </conditionalFormatting>
  <conditionalFormatting sqref="AJ65">
    <cfRule type="containsText" dxfId="475" priority="30159" operator="containsText" text="CRT">
      <formula>NOT(ISERROR(SEARCH("CRT",AJ65)))</formula>
    </cfRule>
  </conditionalFormatting>
  <conditionalFormatting sqref="AJ65">
    <cfRule type="containsText" dxfId="476" priority="30160" operator="containsText" text="LCG">
      <formula>NOT(ISERROR(SEARCH("LCG",AJ65)))</formula>
    </cfRule>
  </conditionalFormatting>
  <conditionalFormatting sqref="AJ65">
    <cfRule type="containsText" dxfId="477" priority="30161" operator="containsText" text="M">
      <formula>NOT(ISERROR(SEARCH("M",AJ65)))</formula>
    </cfRule>
  </conditionalFormatting>
  <conditionalFormatting sqref="AJ65">
    <cfRule type="containsText" dxfId="478" priority="30162" operator="containsText" text="F">
      <formula>NOT(ISERROR(SEARCH("F",AJ65)))</formula>
    </cfRule>
  </conditionalFormatting>
  <conditionalFormatting sqref="AJ65">
    <cfRule type="containsText" dxfId="472" priority="30163" operator="containsText" text="P">
      <formula>NOT(ISERROR(SEARCH("P",AJ65)))</formula>
    </cfRule>
  </conditionalFormatting>
  <conditionalFormatting sqref="AJ65">
    <cfRule type="containsText" dxfId="473" priority="30164" operator="containsText" text="TI-S">
      <formula>NOT(ISERROR(SEARCH("TI-S",AJ65)))</formula>
    </cfRule>
  </conditionalFormatting>
  <conditionalFormatting sqref="AJ65">
    <cfRule type="containsText" dxfId="474" priority="30165" operator="containsText" text="TTR">
      <formula>NOT(ISERROR(SEARCH("TTR",AJ65)))</formula>
    </cfRule>
  </conditionalFormatting>
  <conditionalFormatting sqref="AJ65">
    <cfRule type="containsText" dxfId="475" priority="30166" operator="containsText" text="CRT">
      <formula>NOT(ISERROR(SEARCH("CRT",AJ65)))</formula>
    </cfRule>
  </conditionalFormatting>
  <conditionalFormatting sqref="AJ65">
    <cfRule type="containsText" dxfId="476" priority="30167" operator="containsText" text="LCG">
      <formula>NOT(ISERROR(SEARCH("LCG",AJ65)))</formula>
    </cfRule>
  </conditionalFormatting>
  <conditionalFormatting sqref="AJ65">
    <cfRule type="containsText" dxfId="468" priority="30168" operator="containsText" text="LSG">
      <formula>NOT(ISERROR(SEARCH("LSG",AJ65)))</formula>
    </cfRule>
  </conditionalFormatting>
  <conditionalFormatting sqref="AJ65">
    <cfRule type="containsText" dxfId="469" priority="30169" operator="containsText" text="V">
      <formula>NOT(ISERROR(SEARCH("V",AJ65)))</formula>
    </cfRule>
  </conditionalFormatting>
  <conditionalFormatting sqref="AJ65">
    <cfRule type="containsText" dxfId="470" priority="30170" operator="containsText" text="L">
      <formula>NOT(ISERROR(SEARCH("L",AJ65)))</formula>
    </cfRule>
  </conditionalFormatting>
  <conditionalFormatting sqref="AJ65">
    <cfRule type="containsText" dxfId="479" priority="30171" operator="containsText" text="A">
      <formula>NOT(ISERROR(SEARCH("A",AJ65)))</formula>
    </cfRule>
  </conditionalFormatting>
  <conditionalFormatting sqref="AJ65">
    <cfRule type="containsText" dxfId="480" priority="30172" operator="containsText" text="LP">
      <formula>NOT(ISERROR(SEARCH("LP",AJ65)))</formula>
    </cfRule>
  </conditionalFormatting>
  <conditionalFormatting sqref="AJ65">
    <cfRule type="containsText" dxfId="481" priority="30173" operator="containsText" text="TS">
      <formula>NOT(ISERROR(SEARCH("TS",AJ65)))</formula>
    </cfRule>
  </conditionalFormatting>
  <conditionalFormatting sqref="AK65">
    <cfRule type="containsText" dxfId="439" priority="30174" operator="containsText" text="LSG">
      <formula>NOT(ISERROR(SEARCH("LSG",AK65)))</formula>
    </cfRule>
  </conditionalFormatting>
  <conditionalFormatting sqref="AK65">
    <cfRule type="containsText" dxfId="440" priority="30175" operator="containsText" text="V">
      <formula>NOT(ISERROR(SEARCH("V",AK65)))</formula>
    </cfRule>
  </conditionalFormatting>
  <conditionalFormatting sqref="AK65">
    <cfRule type="containsText" dxfId="441" priority="30176" operator="containsText" text="L">
      <formula>NOT(ISERROR(SEARCH("L",AK65)))</formula>
    </cfRule>
  </conditionalFormatting>
  <conditionalFormatting sqref="AK65">
    <cfRule type="containsText" dxfId="442" priority="30177" operator="containsText" text="TI">
      <formula>NOT(ISERROR(SEARCH("TI",AK65)))</formula>
    </cfRule>
  </conditionalFormatting>
  <conditionalFormatting sqref="AK65">
    <cfRule type="containsText" dxfId="443" priority="30178" operator="containsText" text="P">
      <formula>NOT(ISERROR(SEARCH("P",AK65)))</formula>
    </cfRule>
  </conditionalFormatting>
  <conditionalFormatting sqref="AK65">
    <cfRule type="containsText" dxfId="444" priority="30179" operator="containsText" text="TI-S">
      <formula>NOT(ISERROR(SEARCH("TI-S",AK65)))</formula>
    </cfRule>
  </conditionalFormatting>
  <conditionalFormatting sqref="AK65">
    <cfRule type="containsText" dxfId="445" priority="30180" operator="containsText" text="TTR">
      <formula>NOT(ISERROR(SEARCH("TTR",AK65)))</formula>
    </cfRule>
  </conditionalFormatting>
  <conditionalFormatting sqref="AK65">
    <cfRule type="containsText" dxfId="446" priority="30181" operator="containsText" text="CRT">
      <formula>NOT(ISERROR(SEARCH("CRT",AK65)))</formula>
    </cfRule>
  </conditionalFormatting>
  <conditionalFormatting sqref="AK65">
    <cfRule type="containsText" dxfId="447" priority="30182" operator="containsText" text="LCG">
      <formula>NOT(ISERROR(SEARCH("LCG",AK65)))</formula>
    </cfRule>
  </conditionalFormatting>
  <conditionalFormatting sqref="AK65">
    <cfRule type="containsText" dxfId="448" priority="30183" operator="containsText" text="M">
      <formula>NOT(ISERROR(SEARCH("M",AK65)))</formula>
    </cfRule>
  </conditionalFormatting>
  <conditionalFormatting sqref="AK65">
    <cfRule type="containsText" dxfId="449" priority="30184" operator="containsText" text="F">
      <formula>NOT(ISERROR(SEARCH("F",AK65)))</formula>
    </cfRule>
  </conditionalFormatting>
  <conditionalFormatting sqref="AK65">
    <cfRule type="containsText" dxfId="443" priority="30185" operator="containsText" text="P">
      <formula>NOT(ISERROR(SEARCH("P",AK65)))</formula>
    </cfRule>
  </conditionalFormatting>
  <conditionalFormatting sqref="AK65">
    <cfRule type="containsText" dxfId="444" priority="30186" operator="containsText" text="TI-S">
      <formula>NOT(ISERROR(SEARCH("TI-S",AK65)))</formula>
    </cfRule>
  </conditionalFormatting>
  <conditionalFormatting sqref="AK65">
    <cfRule type="containsText" dxfId="445" priority="30187" operator="containsText" text="TTR">
      <formula>NOT(ISERROR(SEARCH("TTR",AK65)))</formula>
    </cfRule>
  </conditionalFormatting>
  <conditionalFormatting sqref="AK65">
    <cfRule type="containsText" dxfId="446" priority="30188" operator="containsText" text="CRT">
      <formula>NOT(ISERROR(SEARCH("CRT",AK65)))</formula>
    </cfRule>
  </conditionalFormatting>
  <conditionalFormatting sqref="AK65">
    <cfRule type="containsText" dxfId="447" priority="30189" operator="containsText" text="LCG">
      <formula>NOT(ISERROR(SEARCH("LCG",AK65)))</formula>
    </cfRule>
  </conditionalFormatting>
  <conditionalFormatting sqref="AK65">
    <cfRule type="containsText" dxfId="439" priority="30190" operator="containsText" text="LSG">
      <formula>NOT(ISERROR(SEARCH("LSG",AK65)))</formula>
    </cfRule>
  </conditionalFormatting>
  <conditionalFormatting sqref="AK65">
    <cfRule type="containsText" dxfId="440" priority="30191" operator="containsText" text="V">
      <formula>NOT(ISERROR(SEARCH("V",AK65)))</formula>
    </cfRule>
  </conditionalFormatting>
  <conditionalFormatting sqref="AK65">
    <cfRule type="containsText" dxfId="441" priority="30192" operator="containsText" text="L">
      <formula>NOT(ISERROR(SEARCH("L",AK65)))</formula>
    </cfRule>
  </conditionalFormatting>
  <conditionalFormatting sqref="AK65">
    <cfRule type="containsText" dxfId="450" priority="30193" operator="containsText" text="A">
      <formula>NOT(ISERROR(SEARCH("A",AK65)))</formula>
    </cfRule>
  </conditionalFormatting>
  <conditionalFormatting sqref="AK65">
    <cfRule type="containsText" dxfId="451" priority="30194" operator="containsText" text="LP">
      <formula>NOT(ISERROR(SEARCH("LP",AK65)))</formula>
    </cfRule>
  </conditionalFormatting>
  <conditionalFormatting sqref="AK65">
    <cfRule type="containsText" dxfId="452" priority="30195" operator="containsText" text="TS">
      <formula>NOT(ISERROR(SEARCH("TS",AK65)))</formula>
    </cfRule>
  </conditionalFormatting>
  <conditionalFormatting sqref="AL65">
    <cfRule type="containsText" dxfId="410" priority="30196" operator="containsText" text="LSG">
      <formula>NOT(ISERROR(SEARCH("LSG",AL65)))</formula>
    </cfRule>
  </conditionalFormatting>
  <conditionalFormatting sqref="AL65">
    <cfRule type="containsText" dxfId="411" priority="30197" operator="containsText" text="V">
      <formula>NOT(ISERROR(SEARCH("V",AL65)))</formula>
    </cfRule>
  </conditionalFormatting>
  <conditionalFormatting sqref="AL65">
    <cfRule type="containsText" dxfId="412" priority="30198" operator="containsText" text="L">
      <formula>NOT(ISERROR(SEARCH("L",AL65)))</formula>
    </cfRule>
  </conditionalFormatting>
  <conditionalFormatting sqref="AL65">
    <cfRule type="containsText" dxfId="413" priority="30199" operator="containsText" text="TI">
      <formula>NOT(ISERROR(SEARCH("TI",AL65)))</formula>
    </cfRule>
  </conditionalFormatting>
  <conditionalFormatting sqref="AL65">
    <cfRule type="containsText" dxfId="414" priority="30200" operator="containsText" text="P">
      <formula>NOT(ISERROR(SEARCH("P",AL65)))</formula>
    </cfRule>
  </conditionalFormatting>
  <conditionalFormatting sqref="AL65">
    <cfRule type="containsText" dxfId="415" priority="30201" operator="containsText" text="TI-S">
      <formula>NOT(ISERROR(SEARCH("TI-S",AL65)))</formula>
    </cfRule>
  </conditionalFormatting>
  <conditionalFormatting sqref="AL65">
    <cfRule type="containsText" dxfId="416" priority="30202" operator="containsText" text="TTR">
      <formula>NOT(ISERROR(SEARCH("TTR",AL65)))</formula>
    </cfRule>
  </conditionalFormatting>
  <conditionalFormatting sqref="AL65">
    <cfRule type="containsText" dxfId="417" priority="30203" operator="containsText" text="CRT">
      <formula>NOT(ISERROR(SEARCH("CRT",AL65)))</formula>
    </cfRule>
  </conditionalFormatting>
  <conditionalFormatting sqref="AL65">
    <cfRule type="containsText" dxfId="418" priority="30204" operator="containsText" text="LCG">
      <formula>NOT(ISERROR(SEARCH("LCG",AL65)))</formula>
    </cfRule>
  </conditionalFormatting>
  <conditionalFormatting sqref="AL65">
    <cfRule type="containsText" dxfId="419" priority="30205" operator="containsText" text="M">
      <formula>NOT(ISERROR(SEARCH("M",AL65)))</formula>
    </cfRule>
  </conditionalFormatting>
  <conditionalFormatting sqref="AL65">
    <cfRule type="containsText" dxfId="420" priority="30206" operator="containsText" text="F">
      <formula>NOT(ISERROR(SEARCH("F",AL65)))</formula>
    </cfRule>
  </conditionalFormatting>
  <conditionalFormatting sqref="AL65">
    <cfRule type="containsText" dxfId="414" priority="30207" operator="containsText" text="P">
      <formula>NOT(ISERROR(SEARCH("P",AL65)))</formula>
    </cfRule>
  </conditionalFormatting>
  <conditionalFormatting sqref="AL65">
    <cfRule type="containsText" dxfId="415" priority="30208" operator="containsText" text="TI-S">
      <formula>NOT(ISERROR(SEARCH("TI-S",AL65)))</formula>
    </cfRule>
  </conditionalFormatting>
  <conditionalFormatting sqref="AL65">
    <cfRule type="containsText" dxfId="416" priority="30209" operator="containsText" text="TTR">
      <formula>NOT(ISERROR(SEARCH("TTR",AL65)))</formula>
    </cfRule>
  </conditionalFormatting>
  <conditionalFormatting sqref="AL65">
    <cfRule type="containsText" dxfId="417" priority="30210" operator="containsText" text="CRT">
      <formula>NOT(ISERROR(SEARCH("CRT",AL65)))</formula>
    </cfRule>
  </conditionalFormatting>
  <conditionalFormatting sqref="AL65">
    <cfRule type="containsText" dxfId="418" priority="30211" operator="containsText" text="LCG">
      <formula>NOT(ISERROR(SEARCH("LCG",AL65)))</formula>
    </cfRule>
  </conditionalFormatting>
  <conditionalFormatting sqref="AL65">
    <cfRule type="containsText" dxfId="410" priority="30212" operator="containsText" text="LSG">
      <formula>NOT(ISERROR(SEARCH("LSG",AL65)))</formula>
    </cfRule>
  </conditionalFormatting>
  <conditionalFormatting sqref="AL65">
    <cfRule type="containsText" dxfId="411" priority="30213" operator="containsText" text="V">
      <formula>NOT(ISERROR(SEARCH("V",AL65)))</formula>
    </cfRule>
  </conditionalFormatting>
  <conditionalFormatting sqref="AL65">
    <cfRule type="containsText" dxfId="412" priority="30214" operator="containsText" text="L">
      <formula>NOT(ISERROR(SEARCH("L",AL65)))</formula>
    </cfRule>
  </conditionalFormatting>
  <conditionalFormatting sqref="AL65">
    <cfRule type="containsText" dxfId="421" priority="30215" operator="containsText" text="A">
      <formula>NOT(ISERROR(SEARCH("A",AL65)))</formula>
    </cfRule>
  </conditionalFormatting>
  <conditionalFormatting sqref="AL65">
    <cfRule type="containsText" dxfId="422" priority="30216" operator="containsText" text="LP">
      <formula>NOT(ISERROR(SEARCH("LP",AL65)))</formula>
    </cfRule>
  </conditionalFormatting>
  <conditionalFormatting sqref="AL65">
    <cfRule type="containsText" dxfId="423" priority="30217" operator="containsText" text="TS">
      <formula>NOT(ISERROR(SEARCH("TS",AL65)))</formula>
    </cfRule>
  </conditionalFormatting>
  <conditionalFormatting sqref="AM65">
    <cfRule type="containsText" dxfId="381" priority="30218" operator="containsText" text="LSG">
      <formula>NOT(ISERROR(SEARCH("LSG",AM65)))</formula>
    </cfRule>
  </conditionalFormatting>
  <conditionalFormatting sqref="AM65">
    <cfRule type="containsText" dxfId="382" priority="30219" operator="containsText" text="V">
      <formula>NOT(ISERROR(SEARCH("V",AM65)))</formula>
    </cfRule>
  </conditionalFormatting>
  <conditionalFormatting sqref="AM65">
    <cfRule type="containsText" dxfId="383" priority="30220" operator="containsText" text="L">
      <formula>NOT(ISERROR(SEARCH("L",AM65)))</formula>
    </cfRule>
  </conditionalFormatting>
  <conditionalFormatting sqref="AM65">
    <cfRule type="containsText" dxfId="384" priority="30221" operator="containsText" text="TI">
      <formula>NOT(ISERROR(SEARCH("TI",AM65)))</formula>
    </cfRule>
  </conditionalFormatting>
  <conditionalFormatting sqref="AM65">
    <cfRule type="containsText" dxfId="385" priority="30222" operator="containsText" text="P">
      <formula>NOT(ISERROR(SEARCH("P",AM65)))</formula>
    </cfRule>
  </conditionalFormatting>
  <conditionalFormatting sqref="AM65">
    <cfRule type="containsText" dxfId="386" priority="30223" operator="containsText" text="TI-S">
      <formula>NOT(ISERROR(SEARCH("TI-S",AM65)))</formula>
    </cfRule>
  </conditionalFormatting>
  <conditionalFormatting sqref="AM65">
    <cfRule type="containsText" dxfId="387" priority="30224" operator="containsText" text="TTR">
      <formula>NOT(ISERROR(SEARCH("TTR",AM65)))</formula>
    </cfRule>
  </conditionalFormatting>
  <conditionalFormatting sqref="AM65">
    <cfRule type="containsText" dxfId="388" priority="30225" operator="containsText" text="CRT">
      <formula>NOT(ISERROR(SEARCH("CRT",AM65)))</formula>
    </cfRule>
  </conditionalFormatting>
  <conditionalFormatting sqref="AM65">
    <cfRule type="containsText" dxfId="389" priority="30226" operator="containsText" text="LCG">
      <formula>NOT(ISERROR(SEARCH("LCG",AM65)))</formula>
    </cfRule>
  </conditionalFormatting>
  <conditionalFormatting sqref="AM65">
    <cfRule type="containsText" dxfId="390" priority="30227" operator="containsText" text="M">
      <formula>NOT(ISERROR(SEARCH("M",AM65)))</formula>
    </cfRule>
  </conditionalFormatting>
  <conditionalFormatting sqref="AM65">
    <cfRule type="containsText" dxfId="391" priority="30228" operator="containsText" text="F">
      <formula>NOT(ISERROR(SEARCH("F",AM65)))</formula>
    </cfRule>
  </conditionalFormatting>
  <conditionalFormatting sqref="AM65">
    <cfRule type="containsText" dxfId="385" priority="30229" operator="containsText" text="P">
      <formula>NOT(ISERROR(SEARCH("P",AM65)))</formula>
    </cfRule>
  </conditionalFormatting>
  <conditionalFormatting sqref="AM65">
    <cfRule type="containsText" dxfId="386" priority="30230" operator="containsText" text="TI-S">
      <formula>NOT(ISERROR(SEARCH("TI-S",AM65)))</formula>
    </cfRule>
  </conditionalFormatting>
  <conditionalFormatting sqref="AM65">
    <cfRule type="containsText" dxfId="387" priority="30231" operator="containsText" text="TTR">
      <formula>NOT(ISERROR(SEARCH("TTR",AM65)))</formula>
    </cfRule>
  </conditionalFormatting>
  <conditionalFormatting sqref="AM65">
    <cfRule type="containsText" dxfId="388" priority="30232" operator="containsText" text="CRT">
      <formula>NOT(ISERROR(SEARCH("CRT",AM65)))</formula>
    </cfRule>
  </conditionalFormatting>
  <conditionalFormatting sqref="AM65">
    <cfRule type="containsText" dxfId="389" priority="30233" operator="containsText" text="LCG">
      <formula>NOT(ISERROR(SEARCH("LCG",AM65)))</formula>
    </cfRule>
  </conditionalFormatting>
  <conditionalFormatting sqref="AM65">
    <cfRule type="containsText" dxfId="381" priority="30234" operator="containsText" text="LSG">
      <formula>NOT(ISERROR(SEARCH("LSG",AM65)))</formula>
    </cfRule>
  </conditionalFormatting>
  <conditionalFormatting sqref="AM65">
    <cfRule type="containsText" dxfId="382" priority="30235" operator="containsText" text="V">
      <formula>NOT(ISERROR(SEARCH("V",AM65)))</formula>
    </cfRule>
  </conditionalFormatting>
  <conditionalFormatting sqref="AM65">
    <cfRule type="containsText" dxfId="383" priority="30236" operator="containsText" text="L">
      <formula>NOT(ISERROR(SEARCH("L",AM65)))</formula>
    </cfRule>
  </conditionalFormatting>
  <conditionalFormatting sqref="AM65">
    <cfRule type="containsText" dxfId="392" priority="30237" operator="containsText" text="A">
      <formula>NOT(ISERROR(SEARCH("A",AM65)))</formula>
    </cfRule>
  </conditionalFormatting>
  <conditionalFormatting sqref="AM65">
    <cfRule type="containsText" dxfId="393" priority="30238" operator="containsText" text="LP">
      <formula>NOT(ISERROR(SEARCH("LP",AM65)))</formula>
    </cfRule>
  </conditionalFormatting>
  <conditionalFormatting sqref="AM65">
    <cfRule type="containsText" dxfId="394" priority="30239" operator="containsText" text="TS">
      <formula>NOT(ISERROR(SEARCH("TS",AM65)))</formula>
    </cfRule>
  </conditionalFormatting>
  <conditionalFormatting sqref="AN65">
    <cfRule type="containsText" dxfId="352" priority="30240" operator="containsText" text="LSG">
      <formula>NOT(ISERROR(SEARCH("LSG",AN65)))</formula>
    </cfRule>
  </conditionalFormatting>
  <conditionalFormatting sqref="AN65">
    <cfRule type="containsText" dxfId="353" priority="30241" operator="containsText" text="V">
      <formula>NOT(ISERROR(SEARCH("V",AN65)))</formula>
    </cfRule>
  </conditionalFormatting>
  <conditionalFormatting sqref="AN65">
    <cfRule type="containsText" dxfId="354" priority="30242" operator="containsText" text="L">
      <formula>NOT(ISERROR(SEARCH("L",AN65)))</formula>
    </cfRule>
  </conditionalFormatting>
  <conditionalFormatting sqref="AN65">
    <cfRule type="containsText" dxfId="355" priority="30243" operator="containsText" text="TI">
      <formula>NOT(ISERROR(SEARCH("TI",AN65)))</formula>
    </cfRule>
  </conditionalFormatting>
  <conditionalFormatting sqref="AN65">
    <cfRule type="containsText" dxfId="356" priority="30244" operator="containsText" text="P">
      <formula>NOT(ISERROR(SEARCH("P",AN65)))</formula>
    </cfRule>
  </conditionalFormatting>
  <conditionalFormatting sqref="AN65">
    <cfRule type="containsText" dxfId="357" priority="30245" operator="containsText" text="TI-S">
      <formula>NOT(ISERROR(SEARCH("TI-S",AN65)))</formula>
    </cfRule>
  </conditionalFormatting>
  <conditionalFormatting sqref="AN65">
    <cfRule type="containsText" dxfId="358" priority="30246" operator="containsText" text="TTR">
      <formula>NOT(ISERROR(SEARCH("TTR",AN65)))</formula>
    </cfRule>
  </conditionalFormatting>
  <conditionalFormatting sqref="AN65">
    <cfRule type="containsText" dxfId="359" priority="30247" operator="containsText" text="CRT">
      <formula>NOT(ISERROR(SEARCH("CRT",AN65)))</formula>
    </cfRule>
  </conditionalFormatting>
  <conditionalFormatting sqref="AN65">
    <cfRule type="containsText" dxfId="360" priority="30248" operator="containsText" text="LCG">
      <formula>NOT(ISERROR(SEARCH("LCG",AN65)))</formula>
    </cfRule>
  </conditionalFormatting>
  <conditionalFormatting sqref="AN65">
    <cfRule type="containsText" dxfId="361" priority="30249" operator="containsText" text="M">
      <formula>NOT(ISERROR(SEARCH("M",AN65)))</formula>
    </cfRule>
  </conditionalFormatting>
  <conditionalFormatting sqref="AN65">
    <cfRule type="containsText" dxfId="362" priority="30250" operator="containsText" text="F">
      <formula>NOT(ISERROR(SEARCH("F",AN65)))</formula>
    </cfRule>
  </conditionalFormatting>
  <conditionalFormatting sqref="AN65">
    <cfRule type="containsText" dxfId="356" priority="30251" operator="containsText" text="P">
      <formula>NOT(ISERROR(SEARCH("P",AN65)))</formula>
    </cfRule>
  </conditionalFormatting>
  <conditionalFormatting sqref="AN65">
    <cfRule type="containsText" dxfId="357" priority="30252" operator="containsText" text="TI-S">
      <formula>NOT(ISERROR(SEARCH("TI-S",AN65)))</formula>
    </cfRule>
  </conditionalFormatting>
  <conditionalFormatting sqref="AN65">
    <cfRule type="containsText" dxfId="358" priority="30253" operator="containsText" text="TTR">
      <formula>NOT(ISERROR(SEARCH("TTR",AN65)))</formula>
    </cfRule>
  </conditionalFormatting>
  <conditionalFormatting sqref="AN65">
    <cfRule type="containsText" dxfId="359" priority="30254" operator="containsText" text="CRT">
      <formula>NOT(ISERROR(SEARCH("CRT",AN65)))</formula>
    </cfRule>
  </conditionalFormatting>
  <conditionalFormatting sqref="AN65">
    <cfRule type="containsText" dxfId="360" priority="30255" operator="containsText" text="LCG">
      <formula>NOT(ISERROR(SEARCH("LCG",AN65)))</formula>
    </cfRule>
  </conditionalFormatting>
  <conditionalFormatting sqref="AN65">
    <cfRule type="containsText" dxfId="352" priority="30256" operator="containsText" text="LSG">
      <formula>NOT(ISERROR(SEARCH("LSG",AN65)))</formula>
    </cfRule>
  </conditionalFormatting>
  <conditionalFormatting sqref="AN65">
    <cfRule type="containsText" dxfId="353" priority="30257" operator="containsText" text="V">
      <formula>NOT(ISERROR(SEARCH("V",AN65)))</formula>
    </cfRule>
  </conditionalFormatting>
  <conditionalFormatting sqref="AN65">
    <cfRule type="containsText" dxfId="354" priority="30258" operator="containsText" text="L">
      <formula>NOT(ISERROR(SEARCH("L",AN65)))</formula>
    </cfRule>
  </conditionalFormatting>
  <conditionalFormatting sqref="AN65">
    <cfRule type="containsText" dxfId="363" priority="30259" operator="containsText" text="A">
      <formula>NOT(ISERROR(SEARCH("A",AN65)))</formula>
    </cfRule>
  </conditionalFormatting>
  <conditionalFormatting sqref="AN65">
    <cfRule type="containsText" dxfId="364" priority="30260" operator="containsText" text="LP">
      <formula>NOT(ISERROR(SEARCH("LP",AN65)))</formula>
    </cfRule>
  </conditionalFormatting>
  <conditionalFormatting sqref="AN65">
    <cfRule type="containsText" dxfId="365" priority="30261" operator="containsText" text="TS">
      <formula>NOT(ISERROR(SEARCH("TS",AN65)))</formula>
    </cfRule>
  </conditionalFormatting>
  <conditionalFormatting sqref="AO65">
    <cfRule type="containsText" dxfId="323" priority="30262" operator="containsText" text="LSG">
      <formula>NOT(ISERROR(SEARCH("LSG",AO65)))</formula>
    </cfRule>
  </conditionalFormatting>
  <conditionalFormatting sqref="AO65">
    <cfRule type="containsText" dxfId="324" priority="30263" operator="containsText" text="V">
      <formula>NOT(ISERROR(SEARCH("V",AO65)))</formula>
    </cfRule>
  </conditionalFormatting>
  <conditionalFormatting sqref="AO65">
    <cfRule type="containsText" dxfId="325" priority="30264" operator="containsText" text="L">
      <formula>NOT(ISERROR(SEARCH("L",AO65)))</formula>
    </cfRule>
  </conditionalFormatting>
  <conditionalFormatting sqref="AO65">
    <cfRule type="containsText" dxfId="326" priority="30265" operator="containsText" text="TI">
      <formula>NOT(ISERROR(SEARCH("TI",AO65)))</formula>
    </cfRule>
  </conditionalFormatting>
  <conditionalFormatting sqref="AO65">
    <cfRule type="containsText" dxfId="327" priority="30266" operator="containsText" text="P">
      <formula>NOT(ISERROR(SEARCH("P",AO65)))</formula>
    </cfRule>
  </conditionalFormatting>
  <conditionalFormatting sqref="AO65">
    <cfRule type="containsText" dxfId="328" priority="30267" operator="containsText" text="TI-S">
      <formula>NOT(ISERROR(SEARCH("TI-S",AO65)))</formula>
    </cfRule>
  </conditionalFormatting>
  <conditionalFormatting sqref="AO65">
    <cfRule type="containsText" dxfId="329" priority="30268" operator="containsText" text="TTR">
      <formula>NOT(ISERROR(SEARCH("TTR",AO65)))</formula>
    </cfRule>
  </conditionalFormatting>
  <conditionalFormatting sqref="AO65">
    <cfRule type="containsText" dxfId="330" priority="30269" operator="containsText" text="CRT">
      <formula>NOT(ISERROR(SEARCH("CRT",AO65)))</formula>
    </cfRule>
  </conditionalFormatting>
  <conditionalFormatting sqref="AO65">
    <cfRule type="containsText" dxfId="331" priority="30270" operator="containsText" text="LCG">
      <formula>NOT(ISERROR(SEARCH("LCG",AO65)))</formula>
    </cfRule>
  </conditionalFormatting>
  <conditionalFormatting sqref="AO65">
    <cfRule type="containsText" dxfId="332" priority="30271" operator="containsText" text="M">
      <formula>NOT(ISERROR(SEARCH("M",AO65)))</formula>
    </cfRule>
  </conditionalFormatting>
  <conditionalFormatting sqref="AO65">
    <cfRule type="containsText" dxfId="333" priority="30272" operator="containsText" text="F">
      <formula>NOT(ISERROR(SEARCH("F",AO65)))</formula>
    </cfRule>
  </conditionalFormatting>
  <conditionalFormatting sqref="AO65">
    <cfRule type="containsText" dxfId="327" priority="30273" operator="containsText" text="P">
      <formula>NOT(ISERROR(SEARCH("P",AO65)))</formula>
    </cfRule>
  </conditionalFormatting>
  <conditionalFormatting sqref="AO65">
    <cfRule type="containsText" dxfId="328" priority="30274" operator="containsText" text="TI-S">
      <formula>NOT(ISERROR(SEARCH("TI-S",AO65)))</formula>
    </cfRule>
  </conditionalFormatting>
  <conditionalFormatting sqref="AO65">
    <cfRule type="containsText" dxfId="329" priority="30275" operator="containsText" text="TTR">
      <formula>NOT(ISERROR(SEARCH("TTR",AO65)))</formula>
    </cfRule>
  </conditionalFormatting>
  <conditionalFormatting sqref="AO65">
    <cfRule type="containsText" dxfId="330" priority="30276" operator="containsText" text="CRT">
      <formula>NOT(ISERROR(SEARCH("CRT",AO65)))</formula>
    </cfRule>
  </conditionalFormatting>
  <conditionalFormatting sqref="AO65">
    <cfRule type="containsText" dxfId="331" priority="30277" operator="containsText" text="LCG">
      <formula>NOT(ISERROR(SEARCH("LCG",AO65)))</formula>
    </cfRule>
  </conditionalFormatting>
  <conditionalFormatting sqref="AO65">
    <cfRule type="containsText" dxfId="323" priority="30278" operator="containsText" text="LSG">
      <formula>NOT(ISERROR(SEARCH("LSG",AO65)))</formula>
    </cfRule>
  </conditionalFormatting>
  <conditionalFormatting sqref="AO65">
    <cfRule type="containsText" dxfId="324" priority="30279" operator="containsText" text="V">
      <formula>NOT(ISERROR(SEARCH("V",AO65)))</formula>
    </cfRule>
  </conditionalFormatting>
  <conditionalFormatting sqref="AO65">
    <cfRule type="containsText" dxfId="325" priority="30280" operator="containsText" text="L">
      <formula>NOT(ISERROR(SEARCH("L",AO65)))</formula>
    </cfRule>
  </conditionalFormatting>
  <conditionalFormatting sqref="AO65">
    <cfRule type="containsText" dxfId="334" priority="30281" operator="containsText" text="A">
      <formula>NOT(ISERROR(SEARCH("A",AO65)))</formula>
    </cfRule>
  </conditionalFormatting>
  <conditionalFormatting sqref="AO65">
    <cfRule type="containsText" dxfId="335" priority="30282" operator="containsText" text="LP">
      <formula>NOT(ISERROR(SEARCH("LP",AO65)))</formula>
    </cfRule>
  </conditionalFormatting>
  <conditionalFormatting sqref="AO65">
    <cfRule type="containsText" dxfId="336" priority="30283" operator="containsText" text="TS">
      <formula>NOT(ISERROR(SEARCH("TS",AO65)))</formula>
    </cfRule>
  </conditionalFormatting>
  <conditionalFormatting sqref="AP65">
    <cfRule type="containsText" dxfId="294" priority="30284" operator="containsText" text="LSG">
      <formula>NOT(ISERROR(SEARCH("LSG",AP65)))</formula>
    </cfRule>
  </conditionalFormatting>
  <conditionalFormatting sqref="AP65">
    <cfRule type="containsText" dxfId="295" priority="30285" operator="containsText" text="V">
      <formula>NOT(ISERROR(SEARCH("V",AP65)))</formula>
    </cfRule>
  </conditionalFormatting>
  <conditionalFormatting sqref="AP65">
    <cfRule type="containsText" dxfId="296" priority="30286" operator="containsText" text="L">
      <formula>NOT(ISERROR(SEARCH("L",AP65)))</formula>
    </cfRule>
  </conditionalFormatting>
  <conditionalFormatting sqref="AP65">
    <cfRule type="containsText" dxfId="297" priority="30287" operator="containsText" text="TI">
      <formula>NOT(ISERROR(SEARCH("TI",AP65)))</formula>
    </cfRule>
  </conditionalFormatting>
  <conditionalFormatting sqref="AP65">
    <cfRule type="containsText" dxfId="298" priority="30288" operator="containsText" text="P">
      <formula>NOT(ISERROR(SEARCH("P",AP65)))</formula>
    </cfRule>
  </conditionalFormatting>
  <conditionalFormatting sqref="AP65">
    <cfRule type="containsText" dxfId="299" priority="30289" operator="containsText" text="TI-S">
      <formula>NOT(ISERROR(SEARCH("TI-S",AP65)))</formula>
    </cfRule>
  </conditionalFormatting>
  <conditionalFormatting sqref="AP65">
    <cfRule type="containsText" dxfId="300" priority="30290" operator="containsText" text="TTR">
      <formula>NOT(ISERROR(SEARCH("TTR",AP65)))</formula>
    </cfRule>
  </conditionalFormatting>
  <conditionalFormatting sqref="AP65">
    <cfRule type="containsText" dxfId="301" priority="30291" operator="containsText" text="CRT">
      <formula>NOT(ISERROR(SEARCH("CRT",AP65)))</formula>
    </cfRule>
  </conditionalFormatting>
  <conditionalFormatting sqref="AP65">
    <cfRule type="containsText" dxfId="302" priority="30292" operator="containsText" text="LCG">
      <formula>NOT(ISERROR(SEARCH("LCG",AP65)))</formula>
    </cfRule>
  </conditionalFormatting>
  <conditionalFormatting sqref="AP65">
    <cfRule type="containsText" dxfId="303" priority="30293" operator="containsText" text="M">
      <formula>NOT(ISERROR(SEARCH("M",AP65)))</formula>
    </cfRule>
  </conditionalFormatting>
  <conditionalFormatting sqref="AP65">
    <cfRule type="containsText" dxfId="304" priority="30294" operator="containsText" text="F">
      <formula>NOT(ISERROR(SEARCH("F",AP65)))</formula>
    </cfRule>
  </conditionalFormatting>
  <conditionalFormatting sqref="AP65">
    <cfRule type="containsText" dxfId="298" priority="30295" operator="containsText" text="P">
      <formula>NOT(ISERROR(SEARCH("P",AP65)))</formula>
    </cfRule>
  </conditionalFormatting>
  <conditionalFormatting sqref="AP65">
    <cfRule type="containsText" dxfId="299" priority="30296" operator="containsText" text="TI-S">
      <formula>NOT(ISERROR(SEARCH("TI-S",AP65)))</formula>
    </cfRule>
  </conditionalFormatting>
  <conditionalFormatting sqref="AP65">
    <cfRule type="containsText" dxfId="300" priority="30297" operator="containsText" text="TTR">
      <formula>NOT(ISERROR(SEARCH("TTR",AP65)))</formula>
    </cfRule>
  </conditionalFormatting>
  <conditionalFormatting sqref="AP65">
    <cfRule type="containsText" dxfId="301" priority="30298" operator="containsText" text="CRT">
      <formula>NOT(ISERROR(SEARCH("CRT",AP65)))</formula>
    </cfRule>
  </conditionalFormatting>
  <conditionalFormatting sqref="AP65">
    <cfRule type="containsText" dxfId="302" priority="30299" operator="containsText" text="LCG">
      <formula>NOT(ISERROR(SEARCH("LCG",AP65)))</formula>
    </cfRule>
  </conditionalFormatting>
  <conditionalFormatting sqref="AP65">
    <cfRule type="containsText" dxfId="294" priority="30300" operator="containsText" text="LSG">
      <formula>NOT(ISERROR(SEARCH("LSG",AP65)))</formula>
    </cfRule>
  </conditionalFormatting>
  <conditionalFormatting sqref="AP65">
    <cfRule type="containsText" dxfId="295" priority="30301" operator="containsText" text="V">
      <formula>NOT(ISERROR(SEARCH("V",AP65)))</formula>
    </cfRule>
  </conditionalFormatting>
  <conditionalFormatting sqref="AP65">
    <cfRule type="containsText" dxfId="296" priority="30302" operator="containsText" text="L">
      <formula>NOT(ISERROR(SEARCH("L",AP65)))</formula>
    </cfRule>
  </conditionalFormatting>
  <conditionalFormatting sqref="AP65">
    <cfRule type="containsText" dxfId="305" priority="30303" operator="containsText" text="A">
      <formula>NOT(ISERROR(SEARCH("A",AP65)))</formula>
    </cfRule>
  </conditionalFormatting>
  <conditionalFormatting sqref="AP65">
    <cfRule type="containsText" dxfId="306" priority="30304" operator="containsText" text="LP">
      <formula>NOT(ISERROR(SEARCH("LP",AP65)))</formula>
    </cfRule>
  </conditionalFormatting>
  <conditionalFormatting sqref="AP65">
    <cfRule type="containsText" dxfId="307" priority="30305" operator="containsText" text="TS">
      <formula>NOT(ISERROR(SEARCH("TS",AP65)))</formula>
    </cfRule>
  </conditionalFormatting>
  <conditionalFormatting sqref="AQ65">
    <cfRule type="containsText" dxfId="265" priority="30306" operator="containsText" text="LSG">
      <formula>NOT(ISERROR(SEARCH("LSG",AQ65)))</formula>
    </cfRule>
  </conditionalFormatting>
  <conditionalFormatting sqref="AQ65">
    <cfRule type="containsText" dxfId="266" priority="30307" operator="containsText" text="V">
      <formula>NOT(ISERROR(SEARCH("V",AQ65)))</formula>
    </cfRule>
  </conditionalFormatting>
  <conditionalFormatting sqref="AQ65">
    <cfRule type="containsText" dxfId="267" priority="30308" operator="containsText" text="L">
      <formula>NOT(ISERROR(SEARCH("L",AQ65)))</formula>
    </cfRule>
  </conditionalFormatting>
  <conditionalFormatting sqref="AQ65">
    <cfRule type="containsText" dxfId="268" priority="30309" operator="containsText" text="TI">
      <formula>NOT(ISERROR(SEARCH("TI",AQ65)))</formula>
    </cfRule>
  </conditionalFormatting>
  <conditionalFormatting sqref="AQ65">
    <cfRule type="containsText" dxfId="269" priority="30310" operator="containsText" text="P">
      <formula>NOT(ISERROR(SEARCH("P",AQ65)))</formula>
    </cfRule>
  </conditionalFormatting>
  <conditionalFormatting sqref="AQ65">
    <cfRule type="containsText" dxfId="270" priority="30311" operator="containsText" text="TI-S">
      <formula>NOT(ISERROR(SEARCH("TI-S",AQ65)))</formula>
    </cfRule>
  </conditionalFormatting>
  <conditionalFormatting sqref="AQ65">
    <cfRule type="containsText" dxfId="271" priority="30312" operator="containsText" text="TTR">
      <formula>NOT(ISERROR(SEARCH("TTR",AQ65)))</formula>
    </cfRule>
  </conditionalFormatting>
  <conditionalFormatting sqref="AQ65">
    <cfRule type="containsText" dxfId="272" priority="30313" operator="containsText" text="CRT">
      <formula>NOT(ISERROR(SEARCH("CRT",AQ65)))</formula>
    </cfRule>
  </conditionalFormatting>
  <conditionalFormatting sqref="AQ65">
    <cfRule type="containsText" dxfId="273" priority="30314" operator="containsText" text="LCG">
      <formula>NOT(ISERROR(SEARCH("LCG",AQ65)))</formula>
    </cfRule>
  </conditionalFormatting>
  <conditionalFormatting sqref="AQ65">
    <cfRule type="containsText" dxfId="274" priority="30315" operator="containsText" text="M">
      <formula>NOT(ISERROR(SEARCH("M",AQ65)))</formula>
    </cfRule>
  </conditionalFormatting>
  <conditionalFormatting sqref="AQ65">
    <cfRule type="containsText" dxfId="275" priority="30316" operator="containsText" text="F">
      <formula>NOT(ISERROR(SEARCH("F",AQ65)))</formula>
    </cfRule>
  </conditionalFormatting>
  <conditionalFormatting sqref="AQ65">
    <cfRule type="containsText" dxfId="269" priority="30317" operator="containsText" text="P">
      <formula>NOT(ISERROR(SEARCH("P",AQ65)))</formula>
    </cfRule>
  </conditionalFormatting>
  <conditionalFormatting sqref="AQ65">
    <cfRule type="containsText" dxfId="270" priority="30318" operator="containsText" text="TI-S">
      <formula>NOT(ISERROR(SEARCH("TI-S",AQ65)))</formula>
    </cfRule>
  </conditionalFormatting>
  <conditionalFormatting sqref="AQ65">
    <cfRule type="containsText" dxfId="271" priority="30319" operator="containsText" text="TTR">
      <formula>NOT(ISERROR(SEARCH("TTR",AQ65)))</formula>
    </cfRule>
  </conditionalFormatting>
  <conditionalFormatting sqref="AQ65">
    <cfRule type="containsText" dxfId="272" priority="30320" operator="containsText" text="CRT">
      <formula>NOT(ISERROR(SEARCH("CRT",AQ65)))</formula>
    </cfRule>
  </conditionalFormatting>
  <conditionalFormatting sqref="AQ65">
    <cfRule type="containsText" dxfId="273" priority="30321" operator="containsText" text="LCG">
      <formula>NOT(ISERROR(SEARCH("LCG",AQ65)))</formula>
    </cfRule>
  </conditionalFormatting>
  <conditionalFormatting sqref="AQ65">
    <cfRule type="containsText" dxfId="265" priority="30322" operator="containsText" text="LSG">
      <formula>NOT(ISERROR(SEARCH("LSG",AQ65)))</formula>
    </cfRule>
  </conditionalFormatting>
  <conditionalFormatting sqref="AQ65">
    <cfRule type="containsText" dxfId="266" priority="30323" operator="containsText" text="V">
      <formula>NOT(ISERROR(SEARCH("V",AQ65)))</formula>
    </cfRule>
  </conditionalFormatting>
  <conditionalFormatting sqref="AQ65">
    <cfRule type="containsText" dxfId="267" priority="30324" operator="containsText" text="L">
      <formula>NOT(ISERROR(SEARCH("L",AQ65)))</formula>
    </cfRule>
  </conditionalFormatting>
  <conditionalFormatting sqref="AQ65">
    <cfRule type="containsText" dxfId="276" priority="30325" operator="containsText" text="A">
      <formula>NOT(ISERROR(SEARCH("A",AQ65)))</formula>
    </cfRule>
  </conditionalFormatting>
  <conditionalFormatting sqref="AQ65">
    <cfRule type="containsText" dxfId="277" priority="30326" operator="containsText" text="LP">
      <formula>NOT(ISERROR(SEARCH("LP",AQ65)))</formula>
    </cfRule>
  </conditionalFormatting>
  <conditionalFormatting sqref="AQ65">
    <cfRule type="containsText" dxfId="278" priority="30327" operator="containsText" text="TS">
      <formula>NOT(ISERROR(SEARCH("TS",AQ65)))</formula>
    </cfRule>
  </conditionalFormatting>
  <conditionalFormatting sqref="AR65">
    <cfRule type="containsText" dxfId="236" priority="30328" operator="containsText" text="LSG">
      <formula>NOT(ISERROR(SEARCH("LSG",AR65)))</formula>
    </cfRule>
  </conditionalFormatting>
  <conditionalFormatting sqref="AR65">
    <cfRule type="containsText" dxfId="237" priority="30329" operator="containsText" text="V">
      <formula>NOT(ISERROR(SEARCH("V",AR65)))</formula>
    </cfRule>
  </conditionalFormatting>
  <conditionalFormatting sqref="AR65">
    <cfRule type="containsText" dxfId="238" priority="30330" operator="containsText" text="L">
      <formula>NOT(ISERROR(SEARCH("L",AR65)))</formula>
    </cfRule>
  </conditionalFormatting>
  <conditionalFormatting sqref="AR65">
    <cfRule type="containsText" dxfId="239" priority="30331" operator="containsText" text="TI">
      <formula>NOT(ISERROR(SEARCH("TI",AR65)))</formula>
    </cfRule>
  </conditionalFormatting>
  <conditionalFormatting sqref="AR65">
    <cfRule type="containsText" dxfId="240" priority="30332" operator="containsText" text="P">
      <formula>NOT(ISERROR(SEARCH("P",AR65)))</formula>
    </cfRule>
  </conditionalFormatting>
  <conditionalFormatting sqref="AR65">
    <cfRule type="containsText" dxfId="241" priority="30333" operator="containsText" text="TI-S">
      <formula>NOT(ISERROR(SEARCH("TI-S",AR65)))</formula>
    </cfRule>
  </conditionalFormatting>
  <conditionalFormatting sqref="AR65">
    <cfRule type="containsText" dxfId="242" priority="30334" operator="containsText" text="TTR">
      <formula>NOT(ISERROR(SEARCH("TTR",AR65)))</formula>
    </cfRule>
  </conditionalFormatting>
  <conditionalFormatting sqref="AR65">
    <cfRule type="containsText" dxfId="243" priority="30335" operator="containsText" text="CRT">
      <formula>NOT(ISERROR(SEARCH("CRT",AR65)))</formula>
    </cfRule>
  </conditionalFormatting>
  <conditionalFormatting sqref="AR65">
    <cfRule type="containsText" dxfId="244" priority="30336" operator="containsText" text="LCG">
      <formula>NOT(ISERROR(SEARCH("LCG",AR65)))</formula>
    </cfRule>
  </conditionalFormatting>
  <conditionalFormatting sqref="AR65">
    <cfRule type="containsText" dxfId="245" priority="30337" operator="containsText" text="M">
      <formula>NOT(ISERROR(SEARCH("M",AR65)))</formula>
    </cfRule>
  </conditionalFormatting>
  <conditionalFormatting sqref="AR65">
    <cfRule type="containsText" dxfId="246" priority="30338" operator="containsText" text="F">
      <formula>NOT(ISERROR(SEARCH("F",AR65)))</formula>
    </cfRule>
  </conditionalFormatting>
  <conditionalFormatting sqref="AR65">
    <cfRule type="containsText" dxfId="240" priority="30339" operator="containsText" text="P">
      <formula>NOT(ISERROR(SEARCH("P",AR65)))</formula>
    </cfRule>
  </conditionalFormatting>
  <conditionalFormatting sqref="AR65">
    <cfRule type="containsText" dxfId="241" priority="30340" operator="containsText" text="TI-S">
      <formula>NOT(ISERROR(SEARCH("TI-S",AR65)))</formula>
    </cfRule>
  </conditionalFormatting>
  <conditionalFormatting sqref="AR65">
    <cfRule type="containsText" dxfId="242" priority="30341" operator="containsText" text="TTR">
      <formula>NOT(ISERROR(SEARCH("TTR",AR65)))</formula>
    </cfRule>
  </conditionalFormatting>
  <conditionalFormatting sqref="AR65">
    <cfRule type="containsText" dxfId="243" priority="30342" operator="containsText" text="CRT">
      <formula>NOT(ISERROR(SEARCH("CRT",AR65)))</formula>
    </cfRule>
  </conditionalFormatting>
  <conditionalFormatting sqref="AR65">
    <cfRule type="containsText" dxfId="244" priority="30343" operator="containsText" text="LCG">
      <formula>NOT(ISERROR(SEARCH("LCG",AR65)))</formula>
    </cfRule>
  </conditionalFormatting>
  <conditionalFormatting sqref="AR65">
    <cfRule type="containsText" dxfId="236" priority="30344" operator="containsText" text="LSG">
      <formula>NOT(ISERROR(SEARCH("LSG",AR65)))</formula>
    </cfRule>
  </conditionalFormatting>
  <conditionalFormatting sqref="AR65">
    <cfRule type="containsText" dxfId="237" priority="30345" operator="containsText" text="V">
      <formula>NOT(ISERROR(SEARCH("V",AR65)))</formula>
    </cfRule>
  </conditionalFormatting>
  <conditionalFormatting sqref="AR65">
    <cfRule type="containsText" dxfId="238" priority="30346" operator="containsText" text="L">
      <formula>NOT(ISERROR(SEARCH("L",AR65)))</formula>
    </cfRule>
  </conditionalFormatting>
  <conditionalFormatting sqref="AR65">
    <cfRule type="containsText" dxfId="247" priority="30347" operator="containsText" text="A">
      <formula>NOT(ISERROR(SEARCH("A",AR65)))</formula>
    </cfRule>
  </conditionalFormatting>
  <conditionalFormatting sqref="AR65">
    <cfRule type="containsText" dxfId="248" priority="30348" operator="containsText" text="LP">
      <formula>NOT(ISERROR(SEARCH("LP",AR65)))</formula>
    </cfRule>
  </conditionalFormatting>
  <conditionalFormatting sqref="AR65">
    <cfRule type="containsText" dxfId="249" priority="30349" operator="containsText" text="TS">
      <formula>NOT(ISERROR(SEARCH("TS",AR65)))</formula>
    </cfRule>
  </conditionalFormatting>
  <conditionalFormatting sqref="AS65">
    <cfRule type="containsText" dxfId="207" priority="30350" operator="containsText" text="LSG">
      <formula>NOT(ISERROR(SEARCH("LSG",AS65)))</formula>
    </cfRule>
  </conditionalFormatting>
  <conditionalFormatting sqref="AS65">
    <cfRule type="containsText" dxfId="208" priority="30351" operator="containsText" text="V">
      <formula>NOT(ISERROR(SEARCH("V",AS65)))</formula>
    </cfRule>
  </conditionalFormatting>
  <conditionalFormatting sqref="AS65">
    <cfRule type="containsText" dxfId="209" priority="30352" operator="containsText" text="L">
      <formula>NOT(ISERROR(SEARCH("L",AS65)))</formula>
    </cfRule>
  </conditionalFormatting>
  <conditionalFormatting sqref="AS65">
    <cfRule type="containsText" dxfId="210" priority="30353" operator="containsText" text="TI">
      <formula>NOT(ISERROR(SEARCH("TI",AS65)))</formula>
    </cfRule>
  </conditionalFormatting>
  <conditionalFormatting sqref="AS65">
    <cfRule type="containsText" dxfId="211" priority="30354" operator="containsText" text="P">
      <formula>NOT(ISERROR(SEARCH("P",AS65)))</formula>
    </cfRule>
  </conditionalFormatting>
  <conditionalFormatting sqref="AS65">
    <cfRule type="containsText" dxfId="212" priority="30355" operator="containsText" text="TI-S">
      <formula>NOT(ISERROR(SEARCH("TI-S",AS65)))</formula>
    </cfRule>
  </conditionalFormatting>
  <conditionalFormatting sqref="AS65">
    <cfRule type="containsText" dxfId="213" priority="30356" operator="containsText" text="TTR">
      <formula>NOT(ISERROR(SEARCH("TTR",AS65)))</formula>
    </cfRule>
  </conditionalFormatting>
  <conditionalFormatting sqref="AS65">
    <cfRule type="containsText" dxfId="214" priority="30357" operator="containsText" text="CRT">
      <formula>NOT(ISERROR(SEARCH("CRT",AS65)))</formula>
    </cfRule>
  </conditionalFormatting>
  <conditionalFormatting sqref="AS65">
    <cfRule type="containsText" dxfId="215" priority="30358" operator="containsText" text="LCG">
      <formula>NOT(ISERROR(SEARCH("LCG",AS65)))</formula>
    </cfRule>
  </conditionalFormatting>
  <conditionalFormatting sqref="AS65">
    <cfRule type="containsText" dxfId="216" priority="30359" operator="containsText" text="M">
      <formula>NOT(ISERROR(SEARCH("M",AS65)))</formula>
    </cfRule>
  </conditionalFormatting>
  <conditionalFormatting sqref="AS65">
    <cfRule type="containsText" dxfId="217" priority="30360" operator="containsText" text="F">
      <formula>NOT(ISERROR(SEARCH("F",AS65)))</formula>
    </cfRule>
  </conditionalFormatting>
  <conditionalFormatting sqref="AS65">
    <cfRule type="containsText" dxfId="211" priority="30361" operator="containsText" text="P">
      <formula>NOT(ISERROR(SEARCH("P",AS65)))</formula>
    </cfRule>
  </conditionalFormatting>
  <conditionalFormatting sqref="AS65">
    <cfRule type="containsText" dxfId="212" priority="30362" operator="containsText" text="TI-S">
      <formula>NOT(ISERROR(SEARCH("TI-S",AS65)))</formula>
    </cfRule>
  </conditionalFormatting>
  <conditionalFormatting sqref="AS65">
    <cfRule type="containsText" dxfId="213" priority="30363" operator="containsText" text="TTR">
      <formula>NOT(ISERROR(SEARCH("TTR",AS65)))</formula>
    </cfRule>
  </conditionalFormatting>
  <conditionalFormatting sqref="AS65">
    <cfRule type="containsText" dxfId="214" priority="30364" operator="containsText" text="CRT">
      <formula>NOT(ISERROR(SEARCH("CRT",AS65)))</formula>
    </cfRule>
  </conditionalFormatting>
  <conditionalFormatting sqref="AS65">
    <cfRule type="containsText" dxfId="215" priority="30365" operator="containsText" text="LCG">
      <formula>NOT(ISERROR(SEARCH("LCG",AS65)))</formula>
    </cfRule>
  </conditionalFormatting>
  <conditionalFormatting sqref="AS65">
    <cfRule type="containsText" dxfId="207" priority="30366" operator="containsText" text="LSG">
      <formula>NOT(ISERROR(SEARCH("LSG",AS65)))</formula>
    </cfRule>
  </conditionalFormatting>
  <conditionalFormatting sqref="AS65">
    <cfRule type="containsText" dxfId="208" priority="30367" operator="containsText" text="V">
      <formula>NOT(ISERROR(SEARCH("V",AS65)))</formula>
    </cfRule>
  </conditionalFormatting>
  <conditionalFormatting sqref="AS65">
    <cfRule type="containsText" dxfId="209" priority="30368" operator="containsText" text="L">
      <formula>NOT(ISERROR(SEARCH("L",AS65)))</formula>
    </cfRule>
  </conditionalFormatting>
  <conditionalFormatting sqref="AS65">
    <cfRule type="containsText" dxfId="218" priority="30369" operator="containsText" text="A">
      <formula>NOT(ISERROR(SEARCH("A",AS65)))</formula>
    </cfRule>
  </conditionalFormatting>
  <conditionalFormatting sqref="AS65">
    <cfRule type="containsText" dxfId="219" priority="30370" operator="containsText" text="LP">
      <formula>NOT(ISERROR(SEARCH("LP",AS65)))</formula>
    </cfRule>
  </conditionalFormatting>
  <conditionalFormatting sqref="AS65">
    <cfRule type="containsText" dxfId="220" priority="30371" operator="containsText" text="TS">
      <formula>NOT(ISERROR(SEARCH("TS",AS65)))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1"/>
    <col min="2" max="2" width="7.56" customWidth="true" style="16"/>
    <col min="3" max="3" width="7.56" customWidth="true" style="16"/>
    <col min="4" max="4" width="7.56" customWidth="true" style="16"/>
    <col min="5" max="5" width="7.56" customWidth="true" style="16"/>
    <col min="6" max="6" width="7.56" customWidth="true" style="16"/>
    <col min="7" max="7" width="7.56" customWidth="true" style="16"/>
    <col min="8" max="8" width="7.56" customWidth="true" style="16"/>
    <col min="9" max="9" width="12.56" customWidth="true" style="16"/>
    <col min="10" max="10" width="12.44" customWidth="true" style="2"/>
    <col min="11" max="11" width="12.44" customWidth="true" style="2"/>
    <col min="12" max="12" width="12.44" customWidth="true" style="2"/>
    <col min="13" max="13" width="12.44" customWidth="true" style="1"/>
    <col min="14" max="14" width="12.44" customWidth="true" style="1"/>
    <col min="15" max="15" width="12.44" customWidth="true" style="1"/>
    <col min="16" max="16" width="23.11" customWidth="true" style="1"/>
    <col min="17" max="17" width="23.11" customWidth="true" style="1"/>
    <col min="18" max="18" width="17.44" customWidth="true" style="1"/>
    <col min="19" max="19" width="17.44" customWidth="true" style="1"/>
    <col min="20" max="20" width="23.11" customWidth="true" style="1"/>
    <col min="21" max="21" width="23.11" customWidth="true" style="1"/>
    <col min="22" max="22" width="17.44" customWidth="true" style="1"/>
    <col min="23" max="23" width="17.44" customWidth="true" style="1"/>
    <col min="24" max="24" width="17.44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2.44" customWidth="true" style="1"/>
    <col min="29" max="29" width="12.44" customWidth="true" style="1"/>
    <col min="30" max="30" width="13.67" customWidth="true" style="1"/>
    <col min="31" max="31" width="13.67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4.88" customWidth="true" style="1"/>
    <col min="37" max="37" width="14.88" customWidth="true" style="1"/>
    <col min="38" max="38" width="12.44" customWidth="true" style="1"/>
    <col min="39" max="39" width="12.44" customWidth="true" style="1"/>
    <col min="40" max="40" width="16.44" customWidth="true" style="1"/>
    <col min="41" max="41" width="16.44" customWidth="true" style="1"/>
    <col min="42" max="42" width="12.44" customWidth="true" style="1"/>
    <col min="43" max="43" width="12.44" customWidth="true" style="1"/>
    <col min="44" max="44" width="16.33" customWidth="true" style="1"/>
    <col min="45" max="45" width="16.33" customWidth="true" style="1"/>
    <col min="46" max="46" width="17.44" customWidth="true" style="1"/>
    <col min="47" max="47" width="17.44" customWidth="true" style="1"/>
  </cols>
  <sheetData>
    <row r="3" spans="1:47" customHeight="1" ht="14.25">
      <c r="A3" s="97" t="s">
        <v>236</v>
      </c>
      <c r="B3" s="98" t="s">
        <v>0</v>
      </c>
      <c r="C3" s="4"/>
      <c r="D3" s="1"/>
      <c r="E3" s="1"/>
      <c r="F3" s="1"/>
      <c r="G3" s="1"/>
      <c r="H3" s="1"/>
      <c r="I3" s="1"/>
      <c r="J3" s="1"/>
    </row>
    <row r="4" spans="1:47" customHeight="1" ht="14.25">
      <c r="A4" s="99" t="s">
        <v>28</v>
      </c>
      <c r="B4" s="100" t="s">
        <v>1</v>
      </c>
      <c r="C4" s="6" t="s">
        <v>2</v>
      </c>
      <c r="D4" s="1"/>
      <c r="E4" s="1"/>
      <c r="F4" s="1"/>
      <c r="G4" s="1"/>
      <c r="H4" s="1"/>
      <c r="I4" s="1"/>
      <c r="J4" s="1"/>
    </row>
    <row r="5" spans="1:47" customHeight="1" ht="14.25">
      <c r="A5" s="101" t="s">
        <v>1</v>
      </c>
      <c r="B5" s="102"/>
      <c r="C5" s="103"/>
      <c r="D5" s="1"/>
      <c r="E5" s="1"/>
      <c r="F5" s="1"/>
      <c r="G5" s="1"/>
      <c r="H5" s="1"/>
      <c r="I5" s="1"/>
      <c r="J5" s="1"/>
    </row>
    <row r="6" spans="1:47" customHeight="1" ht="14.25">
      <c r="A6" s="104" t="s">
        <v>2</v>
      </c>
      <c r="B6" s="105"/>
      <c r="C6" s="106"/>
      <c r="D6" s="1"/>
      <c r="E6" s="1"/>
      <c r="F6" s="1"/>
      <c r="G6" s="1"/>
      <c r="H6" s="1"/>
      <c r="I6" s="1"/>
      <c r="J6" s="1"/>
    </row>
    <row r="7" spans="1:47" customHeight="1" ht="14.25">
      <c r="B7" s="1"/>
      <c r="C7" s="1"/>
      <c r="D7" s="1"/>
      <c r="E7" s="1"/>
      <c r="F7" s="1"/>
      <c r="G7" s="1"/>
      <c r="H7" s="1"/>
      <c r="I7" s="1"/>
      <c r="J7" s="1"/>
    </row>
    <row r="8" spans="1:47" customHeight="1" ht="14.25">
      <c r="B8" s="1"/>
      <c r="C8" s="1"/>
      <c r="D8" s="1"/>
      <c r="E8" s="1"/>
      <c r="F8" s="1"/>
      <c r="G8" s="1"/>
      <c r="H8" s="1"/>
      <c r="I8" s="1"/>
      <c r="J8" s="1"/>
    </row>
    <row r="9" spans="1:47" customHeight="1" ht="14.25">
      <c r="B9" s="1"/>
      <c r="C9" s="1"/>
      <c r="D9" s="1"/>
      <c r="E9" s="1"/>
      <c r="F9" s="1"/>
      <c r="G9" s="1"/>
      <c r="H9" s="1"/>
      <c r="I9" s="1"/>
      <c r="J9" s="1"/>
    </row>
    <row r="10" spans="1:47" customHeight="1" ht="14.25">
      <c r="B10" s="1"/>
      <c r="C10" s="1"/>
      <c r="D10" s="1"/>
      <c r="E10" s="1"/>
      <c r="F10" s="1"/>
      <c r="G10" s="1"/>
      <c r="H10" s="1"/>
      <c r="I10" s="1"/>
      <c r="J10" s="1"/>
    </row>
    <row r="11" spans="1:47" customHeight="1" ht="14.25">
      <c r="B11" s="1"/>
      <c r="C11" s="1"/>
      <c r="D11" s="1"/>
      <c r="E11" s="1"/>
      <c r="F11" s="1"/>
      <c r="G11" s="1"/>
      <c r="H11" s="1"/>
      <c r="I11" s="1"/>
      <c r="J11" s="1"/>
    </row>
    <row r="12" spans="1:47" customHeight="1" ht="14.25">
      <c r="B12" s="1"/>
      <c r="C12" s="1"/>
      <c r="D12" s="1"/>
      <c r="E12" s="1"/>
      <c r="F12" s="1"/>
      <c r="G12" s="1"/>
      <c r="H12" s="1"/>
      <c r="I12" s="1"/>
      <c r="J12" s="1"/>
    </row>
    <row r="13" spans="1:47" customHeight="1" ht="14.25">
      <c r="B13" s="1"/>
      <c r="C13" s="1"/>
      <c r="D13" s="1"/>
      <c r="E13" s="1"/>
      <c r="F13" s="1"/>
      <c r="G13" s="1"/>
      <c r="H13" s="1"/>
      <c r="I13" s="1"/>
      <c r="J13" s="1"/>
    </row>
    <row r="14" spans="1:47" customHeight="1" ht="14.25">
      <c r="B14" s="1"/>
      <c r="C14" s="1"/>
      <c r="D14" s="1"/>
      <c r="E14" s="1"/>
      <c r="F14" s="1"/>
      <c r="G14" s="1"/>
      <c r="H14" s="1"/>
      <c r="I14" s="1"/>
      <c r="J14" s="1"/>
    </row>
    <row r="15" spans="1:47" customHeight="1" ht="14.25">
      <c r="B15" s="1"/>
      <c r="C15" s="1"/>
      <c r="D15" s="1"/>
      <c r="E15" s="1"/>
      <c r="F15" s="1"/>
      <c r="G15" s="1"/>
      <c r="H15" s="1"/>
      <c r="I15" s="1"/>
      <c r="J15" s="1"/>
    </row>
    <row r="16" spans="1:47" customHeight="1" ht="14.25">
      <c r="B16" s="1"/>
      <c r="C16" s="1"/>
      <c r="D16" s="1"/>
      <c r="E16" s="1"/>
      <c r="F16" s="1"/>
      <c r="G16" s="1"/>
      <c r="H16" s="1"/>
      <c r="I16" s="1"/>
      <c r="J16" s="1"/>
    </row>
    <row r="17" spans="1:47" customHeight="1" ht="14.25">
      <c r="B17" s="1"/>
      <c r="C17" s="1"/>
      <c r="D17" s="1"/>
      <c r="E17" s="1"/>
      <c r="F17" s="1"/>
      <c r="G17" s="1"/>
      <c r="H17" s="1"/>
      <c r="I17" s="1"/>
      <c r="J17" s="1"/>
    </row>
    <row r="18" spans="1:47" customHeight="1" ht="14.25">
      <c r="B18" s="1"/>
      <c r="C18" s="1"/>
      <c r="D18" s="1"/>
      <c r="E18" s="1"/>
      <c r="F18" s="1"/>
      <c r="G18" s="1"/>
      <c r="H18" s="1"/>
      <c r="I18" s="1"/>
      <c r="J18" s="1"/>
    </row>
    <row r="19" spans="1:47" customHeight="1" ht="14.25">
      <c r="B19" s="1"/>
      <c r="C19" s="1"/>
      <c r="D19" s="1"/>
      <c r="E19" s="1"/>
      <c r="F19" s="1"/>
      <c r="G19" s="1"/>
      <c r="H19" s="1"/>
      <c r="I19" s="1"/>
      <c r="J19" s="1"/>
    </row>
    <row r="20" spans="1:47" customHeight="1" ht="14.25">
      <c r="B20" s="1"/>
      <c r="C20" s="1"/>
      <c r="D20" s="1"/>
      <c r="E20" s="1"/>
      <c r="F20" s="1"/>
      <c r="G20" s="1"/>
      <c r="H20" s="1"/>
      <c r="I20" s="1"/>
      <c r="J20" s="1"/>
    </row>
    <row r="21" spans="1:47" customHeight="1" ht="14.25">
      <c r="B21" s="1"/>
      <c r="C21" s="1"/>
      <c r="D21" s="1"/>
      <c r="E21" s="1"/>
      <c r="F21" s="1"/>
      <c r="G21" s="1"/>
      <c r="H21" s="1"/>
      <c r="I21" s="1"/>
      <c r="J21" s="1"/>
    </row>
    <row r="22" spans="1:47" customHeight="1" ht="14.25">
      <c r="B22" s="1"/>
      <c r="C22" s="1"/>
      <c r="D22" s="1"/>
      <c r="E22" s="1"/>
      <c r="F22" s="1"/>
      <c r="G22" s="1"/>
      <c r="H22" s="1"/>
      <c r="I22" s="1"/>
      <c r="J22" s="1"/>
    </row>
    <row r="23" spans="1:47" customHeight="1" ht="14.25">
      <c r="B23" s="1"/>
      <c r="C23" s="1"/>
      <c r="D23" s="1"/>
      <c r="E23" s="1"/>
      <c r="F23" s="1"/>
      <c r="G23" s="1"/>
      <c r="H23" s="1"/>
      <c r="I23" s="1"/>
      <c r="J23" s="1"/>
    </row>
    <row r="24" spans="1:47" customHeight="1" ht="14.25">
      <c r="B24" s="1"/>
      <c r="C24" s="1"/>
      <c r="D24" s="1"/>
      <c r="E24" s="1"/>
      <c r="F24" s="1"/>
      <c r="G24" s="1"/>
      <c r="H24" s="1"/>
      <c r="I24" s="1"/>
      <c r="J24" s="1"/>
    </row>
    <row r="25" spans="1:47" customHeight="1" ht="14.25">
      <c r="B25" s="1"/>
      <c r="C25" s="1"/>
      <c r="D25" s="1"/>
      <c r="E25" s="1"/>
      <c r="F25" s="1"/>
      <c r="G25" s="1"/>
      <c r="H25" s="1"/>
      <c r="I25" s="1"/>
      <c r="J25" s="1"/>
    </row>
    <row r="26" spans="1:47" customHeight="1" ht="14.25">
      <c r="B26" s="1"/>
      <c r="C26" s="1"/>
      <c r="D26" s="1"/>
      <c r="E26" s="1"/>
      <c r="F26" s="1"/>
      <c r="G26" s="1"/>
      <c r="H26" s="1"/>
      <c r="I26" s="1"/>
      <c r="J26" s="1"/>
    </row>
    <row r="27" spans="1:47" customHeight="1" ht="14.25">
      <c r="B27" s="1"/>
      <c r="C27" s="1"/>
      <c r="D27" s="1"/>
      <c r="E27" s="1"/>
      <c r="F27" s="1"/>
      <c r="G27" s="1"/>
      <c r="H27" s="1"/>
      <c r="I27" s="1"/>
      <c r="J27" s="1"/>
    </row>
    <row r="28" spans="1:47" customHeight="1" ht="14.25">
      <c r="B28" s="1"/>
      <c r="C28" s="1"/>
      <c r="D28" s="1"/>
      <c r="E28" s="1"/>
      <c r="F28" s="1"/>
      <c r="G28" s="1"/>
      <c r="H28" s="1"/>
      <c r="I28" s="1"/>
      <c r="J28" s="1"/>
    </row>
    <row r="29" spans="1:47" customHeight="1" ht="14.25">
      <c r="B29" s="1"/>
      <c r="C29" s="1"/>
      <c r="D29" s="1"/>
      <c r="E29" s="1"/>
      <c r="F29" s="1"/>
      <c r="G29" s="1"/>
      <c r="H29" s="1"/>
      <c r="I29" s="1"/>
      <c r="J29" s="1"/>
    </row>
    <row r="30" spans="1:47" customHeight="1" ht="14.25">
      <c r="B30" s="1"/>
      <c r="C30" s="1"/>
      <c r="D30" s="1"/>
      <c r="E30" s="1"/>
      <c r="F30" s="1"/>
      <c r="G30" s="1"/>
      <c r="H30" s="1"/>
      <c r="I30" s="1"/>
      <c r="J30" s="1"/>
    </row>
    <row r="31" spans="1:47" customHeight="1" ht="14.25">
      <c r="B31" s="1"/>
      <c r="C31" s="1"/>
      <c r="D31" s="1"/>
      <c r="E31" s="1"/>
      <c r="F31" s="1"/>
      <c r="G31" s="1"/>
      <c r="H31" s="1"/>
      <c r="I31" s="1"/>
      <c r="J31" s="1"/>
    </row>
    <row r="32" spans="1:47" customHeight="1" ht="14.25">
      <c r="B32" s="1"/>
      <c r="C32" s="1"/>
      <c r="D32" s="1"/>
      <c r="E32" s="1"/>
      <c r="F32" s="1"/>
      <c r="G32" s="1"/>
      <c r="H32" s="1"/>
      <c r="I32" s="1"/>
      <c r="J32" s="1"/>
    </row>
    <row r="33" spans="1:47" customHeight="1" ht="14.25">
      <c r="B33" s="1"/>
      <c r="C33" s="1"/>
      <c r="D33" s="1"/>
      <c r="E33" s="1"/>
      <c r="F33" s="1"/>
      <c r="G33" s="1"/>
      <c r="H33" s="1"/>
      <c r="I33" s="1"/>
      <c r="J33" s="1"/>
    </row>
    <row r="34" spans="1:47" customHeight="1" ht="14.25">
      <c r="B34" s="1"/>
      <c r="C34" s="1"/>
      <c r="D34" s="1"/>
      <c r="E34" s="1"/>
      <c r="F34" s="1"/>
      <c r="G34" s="1"/>
      <c r="H34" s="1"/>
      <c r="I34" s="1"/>
      <c r="J34" s="1"/>
    </row>
    <row r="35" spans="1:47" customHeight="1" ht="14.25">
      <c r="B35" s="1"/>
      <c r="C35" s="1"/>
      <c r="D35" s="1"/>
      <c r="E35" s="1"/>
      <c r="F35" s="1"/>
      <c r="G35" s="1"/>
      <c r="H35" s="1"/>
      <c r="I35" s="1"/>
      <c r="J35" s="1"/>
    </row>
    <row r="36" spans="1:47" customHeight="1" ht="14.25">
      <c r="B36" s="1"/>
      <c r="C36" s="1"/>
      <c r="D36" s="1"/>
      <c r="E36" s="1"/>
      <c r="F36" s="1"/>
      <c r="G36" s="1"/>
      <c r="H36" s="1"/>
      <c r="I36" s="1"/>
      <c r="J36" s="1"/>
    </row>
    <row r="37" spans="1:47" customHeight="1" ht="14.25">
      <c r="B37" s="1"/>
      <c r="C37" s="1"/>
      <c r="D37" s="1"/>
      <c r="E37" s="1"/>
      <c r="F37" s="1"/>
      <c r="G37" s="1"/>
      <c r="H37" s="1"/>
      <c r="I37" s="1"/>
      <c r="J37" s="1"/>
    </row>
    <row r="38" spans="1:47" customHeight="1" ht="14.25">
      <c r="B38" s="1"/>
      <c r="C38" s="1"/>
      <c r="D38" s="1"/>
      <c r="E38" s="1"/>
      <c r="F38" s="1"/>
      <c r="G38" s="1"/>
      <c r="H38" s="1"/>
      <c r="I38" s="1"/>
      <c r="J38" s="1"/>
    </row>
    <row r="39" spans="1:47" customHeight="1" ht="14.25">
      <c r="B39" s="1"/>
      <c r="C39" s="1"/>
      <c r="D39" s="1"/>
      <c r="E39" s="1"/>
      <c r="F39" s="1"/>
      <c r="G39" s="1"/>
      <c r="H39" s="1"/>
      <c r="I39" s="1"/>
      <c r="J39" s="1"/>
    </row>
    <row r="40" spans="1:47" customHeight="1" ht="14.25">
      <c r="B40" s="1"/>
      <c r="C40" s="1"/>
      <c r="D40" s="1"/>
      <c r="E40" s="1"/>
      <c r="F40" s="1"/>
      <c r="G40" s="1"/>
      <c r="H40" s="1"/>
      <c r="I40" s="1"/>
      <c r="J40" s="1"/>
    </row>
    <row r="41" spans="1:47" customHeight="1" ht="14.25">
      <c r="B41" s="1"/>
      <c r="C41" s="1"/>
      <c r="D41" s="1"/>
      <c r="E41" s="1"/>
      <c r="F41" s="1"/>
      <c r="G41" s="1"/>
      <c r="H41" s="1"/>
      <c r="I41" s="1"/>
      <c r="J41" s="1"/>
    </row>
    <row r="42" spans="1:47" customHeight="1" ht="14.25">
      <c r="B42" s="1"/>
      <c r="C42" s="1"/>
      <c r="D42" s="1"/>
      <c r="E42" s="1"/>
      <c r="F42" s="1"/>
      <c r="G42" s="1"/>
      <c r="H42" s="1"/>
      <c r="I42" s="1"/>
      <c r="J42" s="1"/>
    </row>
    <row r="43" spans="1:47" customHeight="1" ht="14.25">
      <c r="B43" s="1"/>
      <c r="C43" s="1"/>
      <c r="D43" s="1"/>
      <c r="E43" s="1"/>
      <c r="F43" s="1"/>
      <c r="G43" s="1"/>
      <c r="H43" s="1"/>
      <c r="I43" s="1"/>
      <c r="J43" s="1"/>
    </row>
    <row r="44" spans="1:47" customHeight="1" ht="14.25">
      <c r="B44" s="1"/>
      <c r="C44" s="1"/>
      <c r="D44" s="1"/>
      <c r="E44" s="1"/>
      <c r="F44" s="1"/>
      <c r="G44" s="1"/>
      <c r="H44" s="1"/>
      <c r="I44" s="1"/>
      <c r="J44" s="1"/>
    </row>
    <row r="45" spans="1:47" customHeight="1" ht="14.25">
      <c r="B45" s="1"/>
      <c r="C45" s="1"/>
      <c r="D45" s="1"/>
      <c r="E45" s="1"/>
      <c r="F45" s="1"/>
      <c r="G45" s="1"/>
      <c r="H45" s="1"/>
      <c r="I45" s="1"/>
      <c r="J45" s="1"/>
    </row>
    <row r="46" spans="1:47" customHeight="1" ht="14.25">
      <c r="B46" s="1"/>
      <c r="C46" s="1"/>
      <c r="D46" s="1"/>
      <c r="E46" s="1"/>
      <c r="F46" s="1"/>
      <c r="G46" s="1"/>
      <c r="H46" s="1"/>
      <c r="I46" s="1"/>
      <c r="J46" s="1"/>
    </row>
    <row r="47" spans="1:47" customHeight="1" ht="14.25">
      <c r="B47" s="1"/>
      <c r="C47" s="1"/>
      <c r="D47" s="1"/>
      <c r="E47" s="1"/>
      <c r="F47" s="1"/>
      <c r="G47" s="1"/>
      <c r="H47" s="1"/>
      <c r="I47" s="1"/>
      <c r="J47" s="1"/>
    </row>
    <row r="48" spans="1:47" customHeight="1" ht="14.25">
      <c r="B48" s="1"/>
      <c r="C48" s="1"/>
      <c r="D48" s="1"/>
      <c r="E48" s="1"/>
      <c r="F48" s="1"/>
      <c r="G48" s="1"/>
      <c r="H48" s="1"/>
      <c r="I48" s="1"/>
      <c r="J48" s="1"/>
    </row>
    <row r="49" spans="1:47" customHeight="1" ht="14.25">
      <c r="B49" s="1"/>
      <c r="C49" s="1"/>
      <c r="D49" s="1"/>
      <c r="E49" s="1"/>
      <c r="F49" s="1"/>
      <c r="G49" s="1"/>
      <c r="H49" s="1"/>
      <c r="I49" s="1"/>
      <c r="J49" s="1"/>
    </row>
    <row r="50" spans="1:47" customHeight="1" ht="14.25">
      <c r="B50" s="1"/>
      <c r="C50" s="1"/>
      <c r="D50" s="1"/>
      <c r="E50" s="1"/>
      <c r="F50" s="1"/>
      <c r="G50" s="1"/>
      <c r="H50" s="1"/>
      <c r="I50" s="1"/>
      <c r="J50" s="1"/>
    </row>
    <row r="51" spans="1:47" customHeight="1" ht="14.25">
      <c r="B51" s="1"/>
      <c r="C51" s="1"/>
      <c r="D51" s="1"/>
      <c r="E51" s="1"/>
      <c r="F51" s="1"/>
      <c r="G51" s="1"/>
      <c r="H51" s="1"/>
      <c r="I51" s="1"/>
      <c r="J51" s="1"/>
    </row>
    <row r="52" spans="1:47" customHeight="1" ht="14.25">
      <c r="B52" s="1"/>
      <c r="C52" s="1"/>
      <c r="D52" s="1"/>
      <c r="E52" s="1"/>
      <c r="F52" s="1"/>
      <c r="G52" s="1"/>
      <c r="H52" s="1"/>
      <c r="I52" s="1"/>
      <c r="J52" s="1"/>
    </row>
    <row r="53" spans="1:47" customHeight="1" ht="14.25">
      <c r="B53" s="1"/>
      <c r="C53" s="1"/>
      <c r="D53" s="1"/>
      <c r="E53" s="1"/>
      <c r="F53" s="1"/>
      <c r="G53" s="1"/>
      <c r="H53" s="1"/>
      <c r="I53" s="1"/>
      <c r="J53" s="1"/>
    </row>
    <row r="54" spans="1:47" customHeight="1" ht="14.25">
      <c r="B54" s="1"/>
      <c r="C54" s="1"/>
      <c r="D54" s="1"/>
      <c r="E54" s="1"/>
      <c r="F54" s="1"/>
      <c r="G54" s="1"/>
      <c r="H54" s="1"/>
      <c r="I54" s="1"/>
      <c r="J54" s="1"/>
    </row>
    <row r="55" spans="1:47" customHeight="1" ht="14.25">
      <c r="B55" s="1"/>
      <c r="C55" s="1"/>
      <c r="D55" s="1"/>
      <c r="E55" s="1"/>
      <c r="F55" s="1"/>
      <c r="G55" s="1"/>
      <c r="H55" s="1"/>
      <c r="I55" s="1"/>
      <c r="J55" s="1"/>
    </row>
    <row r="56" spans="1:47" customHeight="1" ht="14.25">
      <c r="B56" s="1"/>
      <c r="C56" s="1"/>
      <c r="D56" s="1"/>
      <c r="E56" s="1"/>
      <c r="F56" s="1"/>
      <c r="G56" s="1"/>
      <c r="H56" s="1"/>
      <c r="I56" s="1"/>
      <c r="J56" s="1"/>
    </row>
    <row r="57" spans="1:47" customHeight="1" ht="14.25">
      <c r="B57" s="1"/>
      <c r="C57" s="1"/>
      <c r="D57" s="1"/>
      <c r="E57" s="1"/>
      <c r="F57" s="1"/>
      <c r="G57" s="1"/>
      <c r="H57" s="1"/>
      <c r="I57" s="1"/>
      <c r="J57" s="1"/>
    </row>
    <row r="58" spans="1:47" customHeight="1" ht="14.25">
      <c r="B58" s="1"/>
      <c r="C58" s="1"/>
      <c r="D58" s="1"/>
      <c r="E58" s="1"/>
      <c r="F58" s="1"/>
      <c r="G58" s="1"/>
      <c r="H58" s="1"/>
      <c r="I58" s="1"/>
      <c r="J58" s="1"/>
    </row>
    <row r="59" spans="1:47" customHeight="1" ht="14.25">
      <c r="B59" s="1"/>
      <c r="C59" s="1"/>
      <c r="D59" s="1"/>
      <c r="E59" s="1"/>
      <c r="F59" s="1"/>
      <c r="G59" s="1"/>
      <c r="H59" s="1"/>
      <c r="I59" s="1"/>
      <c r="J59" s="1"/>
    </row>
    <row r="60" spans="1:47" customHeight="1" ht="14.25">
      <c r="B60" s="1"/>
      <c r="C60" s="1"/>
      <c r="D60" s="1"/>
      <c r="E60" s="1"/>
      <c r="F60" s="1"/>
      <c r="G60" s="1"/>
      <c r="H60" s="1"/>
      <c r="I60" s="1"/>
      <c r="J60" s="1"/>
    </row>
    <row r="61" spans="1:47" customHeight="1" ht="14.25">
      <c r="B61" s="1"/>
      <c r="C61" s="1"/>
      <c r="D61" s="1"/>
      <c r="E61" s="1"/>
      <c r="F61" s="1"/>
      <c r="G61" s="1"/>
      <c r="H61" s="1"/>
      <c r="I61" s="1"/>
      <c r="J61" s="1"/>
    </row>
    <row r="62" spans="1:47" customHeight="1" ht="14.25">
      <c r="B62" s="1"/>
      <c r="C62" s="1"/>
      <c r="D62" s="1"/>
      <c r="E62" s="1"/>
      <c r="F62" s="1"/>
      <c r="G62" s="1"/>
      <c r="H62" s="1"/>
      <c r="I62" s="1"/>
      <c r="J62" s="1"/>
    </row>
    <row r="63" spans="1:47" customHeight="1" ht="14.25">
      <c r="B63" s="1"/>
      <c r="C63" s="1"/>
      <c r="D63" s="1"/>
      <c r="E63" s="1"/>
      <c r="F63" s="1"/>
      <c r="G63" s="1"/>
      <c r="H63" s="1"/>
      <c r="I63" s="1"/>
      <c r="J63" s="1"/>
    </row>
    <row r="64" spans="1:47" customHeight="1" ht="14.25">
      <c r="B64" s="1"/>
      <c r="C64" s="1"/>
      <c r="D64" s="1"/>
      <c r="E64" s="1"/>
      <c r="F64" s="1"/>
      <c r="G64" s="1"/>
      <c r="H64" s="1"/>
      <c r="I64" s="1"/>
      <c r="J64" s="1"/>
    </row>
    <row r="65" spans="1:47" customHeight="1" ht="14.25">
      <c r="B65" s="1"/>
      <c r="C65" s="1"/>
      <c r="D65" s="1"/>
      <c r="E65" s="1"/>
      <c r="F65" s="1"/>
      <c r="G65" s="1"/>
      <c r="H65" s="1"/>
      <c r="I65" s="1"/>
      <c r="J65" s="1"/>
    </row>
    <row r="66" spans="1:47" customHeight="1" ht="14.25">
      <c r="B66" s="1"/>
      <c r="C66" s="1"/>
      <c r="D66" s="1"/>
      <c r="E66" s="1"/>
      <c r="F66" s="1"/>
      <c r="G66" s="1"/>
      <c r="H66" s="1"/>
      <c r="I66" s="1"/>
      <c r="J66" s="1"/>
    </row>
    <row r="67" spans="1:47" customHeight="1" ht="14.25">
      <c r="B67" s="1"/>
      <c r="C67" s="1"/>
      <c r="D67" s="1"/>
      <c r="E67" s="1"/>
      <c r="F67" s="1"/>
      <c r="G67" s="1"/>
      <c r="H67" s="1"/>
      <c r="I67" s="1"/>
      <c r="J67" s="1"/>
    </row>
    <row r="68" spans="1:47" customHeight="1" ht="14.25">
      <c r="B68" s="1"/>
      <c r="C68" s="1"/>
      <c r="D68" s="1"/>
      <c r="E68" s="1"/>
      <c r="F68" s="1"/>
      <c r="G68" s="1"/>
      <c r="H68" s="1"/>
      <c r="I68" s="1"/>
      <c r="J68" s="1"/>
    </row>
    <row r="69" spans="1:47" customHeight="1" ht="14.25">
      <c r="B69" s="1"/>
      <c r="C69" s="1"/>
      <c r="D69" s="1"/>
      <c r="E69" s="1"/>
      <c r="F69" s="1"/>
      <c r="G69" s="1"/>
      <c r="H69" s="1"/>
      <c r="I69" s="1"/>
      <c r="J69" s="1"/>
    </row>
    <row r="70" spans="1:47" customHeight="1" ht="14.25">
      <c r="B70" s="1"/>
      <c r="C70" s="1"/>
      <c r="D70" s="1"/>
      <c r="E70" s="1"/>
      <c r="F70" s="1"/>
      <c r="G70" s="1"/>
      <c r="H70" s="1"/>
      <c r="I70" s="1"/>
      <c r="J70" s="1"/>
    </row>
    <row r="71" spans="1:47" customHeight="1" ht="14.25">
      <c r="B71" s="1"/>
      <c r="C71" s="1"/>
      <c r="D71" s="1"/>
      <c r="E71" s="1"/>
      <c r="F71" s="1"/>
      <c r="G71" s="1"/>
      <c r="H71" s="1"/>
      <c r="I71" s="1"/>
      <c r="J71" s="1"/>
    </row>
    <row r="72" spans="1:47" customHeight="1" ht="14.25">
      <c r="B72" s="1"/>
      <c r="C72" s="1"/>
      <c r="D72" s="1"/>
      <c r="E72" s="1"/>
      <c r="F72" s="1"/>
      <c r="G72" s="1"/>
      <c r="H72" s="1"/>
      <c r="I72" s="1"/>
    </row>
    <row r="73" spans="1:47" customHeight="1" ht="14.25">
      <c r="B73" s="1"/>
      <c r="C73" s="1"/>
      <c r="D73" s="1"/>
      <c r="E73" s="1"/>
      <c r="F73" s="1"/>
      <c r="G73" s="1"/>
      <c r="H73" s="1"/>
      <c r="I73" s="1"/>
    </row>
    <row r="76" spans="1:47" customHeight="1" ht="14.25">
      <c r="B76" s="2"/>
      <c r="C76" s="2"/>
      <c r="D76" s="2"/>
      <c r="E76" s="2"/>
      <c r="F76" s="2"/>
      <c r="G76" s="2"/>
      <c r="H76" s="2"/>
      <c r="I76" s="2"/>
    </row>
    <row r="77" spans="1:47" customHeight="1" ht="14.25">
      <c r="B77" s="2"/>
      <c r="C77" s="2"/>
      <c r="D77" s="2"/>
      <c r="E77" s="2"/>
      <c r="F77" s="2"/>
      <c r="G77" s="2"/>
      <c r="H77" s="2"/>
      <c r="I77" s="2"/>
    </row>
    <row r="78" spans="1:47" customHeight="1" ht="14.25">
      <c r="B78" s="2"/>
      <c r="C78" s="2"/>
      <c r="D78" s="2"/>
      <c r="E78" s="2"/>
      <c r="F78" s="2"/>
      <c r="G78" s="2"/>
      <c r="H78" s="2"/>
      <c r="I78" s="2"/>
    </row>
    <row r="79" spans="1:47" customHeight="1" ht="14.25">
      <c r="B79" s="2"/>
      <c r="C79" s="2"/>
      <c r="D79" s="2"/>
      <c r="E79" s="2"/>
      <c r="F79" s="2"/>
      <c r="G79" s="2"/>
      <c r="H79" s="2"/>
      <c r="I79" s="2"/>
    </row>
    <row r="80" spans="1:47" customHeight="1" ht="14.25">
      <c r="B80" s="2"/>
      <c r="C80" s="2"/>
      <c r="D80" s="2"/>
      <c r="E80" s="2"/>
      <c r="F80" s="2"/>
      <c r="G80" s="2"/>
      <c r="H80" s="2"/>
      <c r="I80" s="2"/>
    </row>
    <row r="81" spans="1:47" customHeight="1" ht="14.25">
      <c r="B81" s="2"/>
      <c r="C81" s="2"/>
      <c r="D81" s="2"/>
      <c r="E81" s="2"/>
      <c r="F81" s="2"/>
      <c r="G81" s="2"/>
      <c r="H81" s="2"/>
      <c r="I81" s="2"/>
      <c r="K81" s="1"/>
      <c r="L81" s="1"/>
    </row>
    <row r="82" spans="1:47" customHeight="1" ht="14.25">
      <c r="B82" s="2"/>
      <c r="C82" s="2"/>
      <c r="D82" s="2"/>
      <c r="E82" s="2"/>
      <c r="F82" s="2"/>
      <c r="G82" s="2"/>
      <c r="H82" s="2"/>
      <c r="I82" s="2"/>
      <c r="K82" s="1"/>
      <c r="L82" s="1"/>
    </row>
    <row r="83" spans="1:47" customHeight="1" ht="14.25">
      <c r="B83" s="2"/>
      <c r="C83" s="2"/>
      <c r="D83" s="2"/>
      <c r="E83" s="2"/>
      <c r="F83" s="2"/>
      <c r="G83" s="2"/>
      <c r="H83" s="2"/>
      <c r="I83" s="2"/>
      <c r="K83" s="1"/>
      <c r="L83" s="1"/>
    </row>
    <row r="84" spans="1:47" customHeight="1" ht="14.25">
      <c r="B84" s="2"/>
      <c r="C84" s="2"/>
      <c r="D84" s="2"/>
      <c r="E84" s="2"/>
      <c r="F84" s="2"/>
      <c r="G84" s="2"/>
      <c r="H84" s="2"/>
      <c r="I84" s="2"/>
      <c r="K84" s="1"/>
      <c r="L84" s="1"/>
    </row>
    <row r="85" spans="1:47" customHeight="1" ht="14.25">
      <c r="B85" s="2"/>
      <c r="C85" s="2"/>
      <c r="D85" s="2"/>
      <c r="E85" s="2"/>
      <c r="F85" s="2"/>
      <c r="G85" s="2"/>
      <c r="H85" s="2"/>
      <c r="I85" s="2"/>
      <c r="K85" s="1"/>
      <c r="L85" s="1"/>
    </row>
    <row r="86" spans="1:47" customHeight="1" ht="14.25">
      <c r="B86" s="2"/>
      <c r="C86" s="2"/>
      <c r="D86" s="2"/>
      <c r="E86" s="2"/>
      <c r="F86" s="2"/>
      <c r="G86" s="2"/>
      <c r="H86" s="2"/>
      <c r="I86" s="2"/>
      <c r="K86" s="1"/>
      <c r="L86" s="1"/>
    </row>
    <row r="87" spans="1:47" customHeight="1" ht="14.25">
      <c r="B87" s="2"/>
      <c r="C87" s="2"/>
      <c r="D87" s="2"/>
      <c r="E87" s="2"/>
      <c r="F87" s="2"/>
      <c r="G87" s="2"/>
      <c r="H87" s="2"/>
      <c r="I87" s="2"/>
      <c r="K87" s="1"/>
      <c r="L87" s="1"/>
    </row>
    <row r="88" spans="1:47" customHeight="1" ht="14.25">
      <c r="B88" s="2"/>
      <c r="C88" s="2"/>
      <c r="D88" s="2"/>
      <c r="E88" s="2"/>
      <c r="F88" s="2"/>
      <c r="G88" s="2"/>
      <c r="H88" s="2"/>
      <c r="I88" s="2"/>
      <c r="K88" s="1"/>
      <c r="L88" s="1"/>
    </row>
    <row r="89" spans="1:47" customHeight="1" ht="14.25">
      <c r="B89" s="2"/>
      <c r="C89" s="2"/>
      <c r="D89" s="2"/>
      <c r="E89" s="2"/>
      <c r="F89" s="2"/>
      <c r="G89" s="2"/>
      <c r="H89" s="2"/>
      <c r="I89" s="2"/>
      <c r="K89" s="1"/>
      <c r="L89" s="1"/>
    </row>
    <row r="90" spans="1:47" customHeight="1" ht="14.25">
      <c r="B90" s="2"/>
      <c r="C90" s="2"/>
      <c r="D90" s="2"/>
      <c r="E90" s="2"/>
      <c r="F90" s="2"/>
      <c r="G90" s="2"/>
      <c r="H90" s="2"/>
      <c r="I90" s="2"/>
      <c r="K90" s="1"/>
      <c r="L90" s="1"/>
    </row>
    <row r="91" spans="1:47" customHeight="1" ht="14.25">
      <c r="B91" s="2"/>
      <c r="C91" s="2"/>
      <c r="D91" s="2"/>
      <c r="E91" s="2"/>
      <c r="F91" s="2"/>
      <c r="G91" s="2"/>
      <c r="H91" s="2"/>
      <c r="I91" s="2"/>
      <c r="K91" s="1"/>
      <c r="L91" s="1"/>
    </row>
    <row r="92" spans="1:47" customHeight="1" ht="14.25">
      <c r="B92" s="2"/>
      <c r="C92" s="2"/>
      <c r="D92" s="2"/>
      <c r="E92" s="2"/>
      <c r="F92" s="2"/>
      <c r="G92" s="2"/>
      <c r="H92" s="2"/>
      <c r="I92" s="2"/>
      <c r="K92" s="1"/>
      <c r="L92" s="1"/>
    </row>
    <row r="93" spans="1:47" customHeight="1" ht="14.25">
      <c r="B93" s="2"/>
      <c r="C93" s="2"/>
      <c r="D93" s="2"/>
      <c r="E93" s="2"/>
      <c r="F93" s="2"/>
      <c r="G93" s="2"/>
      <c r="H93" s="2"/>
      <c r="I93" s="2"/>
      <c r="K93" s="1"/>
      <c r="L93" s="1"/>
    </row>
    <row r="94" spans="1:47" customHeight="1" ht="14.25">
      <c r="B94" s="2"/>
      <c r="C94" s="2"/>
      <c r="D94" s="2"/>
      <c r="E94" s="2"/>
      <c r="F94" s="2"/>
      <c r="G94" s="2"/>
      <c r="H94" s="2"/>
      <c r="I94" s="2"/>
      <c r="K94" s="1"/>
      <c r="L94" s="1"/>
    </row>
    <row r="95" spans="1:47" customHeight="1" ht="14.25">
      <c r="B95" s="2"/>
      <c r="C95" s="2"/>
      <c r="D95" s="2"/>
      <c r="E95" s="2"/>
      <c r="F95" s="2"/>
      <c r="G95" s="2"/>
      <c r="H95" s="2"/>
      <c r="I95" s="2"/>
      <c r="K95" s="1"/>
      <c r="L95" s="1"/>
    </row>
    <row r="96" spans="1:47" customHeight="1" ht="14.25">
      <c r="B96" s="2"/>
      <c r="C96" s="2"/>
      <c r="D96" s="2"/>
      <c r="E96" s="2"/>
      <c r="F96" s="2"/>
      <c r="G96" s="2"/>
      <c r="H96" s="2"/>
      <c r="I96" s="2"/>
      <c r="K96" s="1"/>
      <c r="L96" s="1"/>
    </row>
    <row r="97" spans="1:47" customHeight="1" ht="14.25">
      <c r="B97" s="2"/>
      <c r="C97" s="2"/>
      <c r="D97" s="2"/>
      <c r="E97" s="2"/>
      <c r="F97" s="2"/>
      <c r="G97" s="2"/>
      <c r="H97" s="2"/>
      <c r="I97" s="2"/>
      <c r="K97" s="1"/>
      <c r="L97" s="1"/>
    </row>
    <row r="98" spans="1:47" customHeight="1" ht="14.25">
      <c r="B98" s="2"/>
      <c r="C98" s="2"/>
      <c r="D98" s="2"/>
      <c r="E98" s="2"/>
      <c r="F98" s="2"/>
      <c r="G98" s="2"/>
      <c r="H98" s="2"/>
      <c r="I98" s="2"/>
      <c r="K98" s="1"/>
      <c r="L98" s="1"/>
    </row>
    <row r="99" spans="1:47" customHeight="1" ht="14.25">
      <c r="B99" s="2"/>
      <c r="C99" s="2"/>
      <c r="D99" s="2"/>
      <c r="E99" s="2"/>
      <c r="F99" s="2"/>
      <c r="G99" s="2"/>
      <c r="H99" s="2"/>
      <c r="I99" s="2"/>
      <c r="K99" s="1"/>
      <c r="L99" s="1"/>
    </row>
    <row r="100" spans="1:47" customHeight="1" ht="14.25">
      <c r="B100" s="2"/>
      <c r="C100" s="2"/>
      <c r="D100" s="2"/>
      <c r="E100" s="2"/>
      <c r="F100" s="2"/>
      <c r="G100" s="2"/>
      <c r="H100" s="2"/>
      <c r="I100" s="2"/>
      <c r="K100" s="1"/>
      <c r="L100" s="1"/>
    </row>
    <row r="101" spans="1:47" customHeight="1" ht="14.25">
      <c r="B101" s="2"/>
      <c r="C101" s="2"/>
      <c r="D101" s="2"/>
      <c r="E101" s="2"/>
      <c r="F101" s="2"/>
      <c r="G101" s="2"/>
      <c r="H101" s="2"/>
      <c r="I101" s="2"/>
      <c r="K101" s="1"/>
      <c r="L101" s="1"/>
    </row>
    <row r="102" spans="1:47" customHeight="1" ht="14.25">
      <c r="B102" s="2"/>
      <c r="C102" s="2"/>
      <c r="D102" s="2"/>
      <c r="E102" s="2"/>
      <c r="F102" s="2"/>
      <c r="G102" s="2"/>
      <c r="H102" s="2"/>
      <c r="I102" s="2"/>
      <c r="K102" s="1"/>
      <c r="L102" s="1"/>
    </row>
    <row r="103" spans="1:47" customHeight="1" ht="14.25">
      <c r="B103" s="2"/>
      <c r="C103" s="2"/>
      <c r="D103" s="2"/>
      <c r="E103" s="2"/>
      <c r="F103" s="2"/>
      <c r="G103" s="2"/>
      <c r="H103" s="2"/>
      <c r="I103" s="2"/>
      <c r="K103" s="1"/>
      <c r="L103" s="1"/>
    </row>
    <row r="104" spans="1:47" customHeight="1" ht="14.25">
      <c r="B104" s="2"/>
      <c r="C104" s="2"/>
      <c r="D104" s="2"/>
      <c r="E104" s="2"/>
      <c r="F104" s="2"/>
      <c r="G104" s="2"/>
      <c r="H104" s="2"/>
      <c r="I104" s="2"/>
      <c r="K104" s="1"/>
      <c r="L104" s="1"/>
    </row>
    <row r="105" spans="1:47" customHeight="1" ht="14.25">
      <c r="B105" s="2"/>
      <c r="C105" s="2"/>
      <c r="D105" s="2"/>
      <c r="E105" s="2"/>
      <c r="F105" s="2"/>
      <c r="G105" s="2"/>
      <c r="H105" s="2"/>
      <c r="I105" s="2"/>
      <c r="K105" s="1"/>
      <c r="L105" s="1"/>
    </row>
    <row r="106" spans="1:47" customHeight="1" ht="14.25">
      <c r="B106" s="2"/>
      <c r="C106" s="2"/>
      <c r="D106" s="2"/>
      <c r="E106" s="2"/>
      <c r="F106" s="2"/>
      <c r="G106" s="2"/>
      <c r="H106" s="2"/>
      <c r="I106" s="2"/>
      <c r="K106" s="1"/>
      <c r="L106" s="1"/>
    </row>
    <row r="107" spans="1:47" customHeight="1" ht="14.25">
      <c r="B107" s="2"/>
      <c r="C107" s="2"/>
      <c r="D107" s="2"/>
      <c r="E107" s="2"/>
      <c r="F107" s="2"/>
      <c r="G107" s="2"/>
      <c r="H107" s="2"/>
      <c r="I107" s="2"/>
      <c r="K107" s="1"/>
      <c r="L107" s="1"/>
    </row>
    <row r="108" spans="1:47" customHeight="1" ht="14.25">
      <c r="B108" s="2"/>
      <c r="C108" s="2"/>
      <c r="D108" s="2"/>
      <c r="E108" s="2"/>
      <c r="F108" s="2"/>
      <c r="G108" s="2"/>
      <c r="H108" s="2"/>
      <c r="I108" s="2"/>
      <c r="K108" s="1"/>
      <c r="L108" s="1"/>
    </row>
    <row r="109" spans="1:47" customHeight="1" ht="14.25">
      <c r="B109" s="2"/>
      <c r="C109" s="2"/>
      <c r="D109" s="2"/>
      <c r="E109" s="2"/>
      <c r="F109" s="2"/>
      <c r="G109" s="2"/>
      <c r="H109" s="2"/>
      <c r="I109" s="2"/>
      <c r="K109" s="1"/>
      <c r="L109" s="1"/>
    </row>
    <row r="110" spans="1:47" customHeight="1" ht="14.25">
      <c r="B110" s="2"/>
      <c r="C110" s="2"/>
      <c r="D110" s="2"/>
      <c r="E110" s="2"/>
      <c r="F110" s="2"/>
      <c r="G110" s="2"/>
      <c r="H110" s="2"/>
      <c r="I110" s="2"/>
      <c r="K110" s="1"/>
      <c r="L110" s="1"/>
    </row>
    <row r="111" spans="1:47" customHeight="1" ht="14.25">
      <c r="B111" s="2"/>
      <c r="C111" s="2"/>
      <c r="D111" s="2"/>
      <c r="E111" s="2"/>
      <c r="F111" s="2"/>
      <c r="G111" s="2"/>
      <c r="H111" s="2"/>
      <c r="I111" s="2"/>
      <c r="K111" s="1"/>
      <c r="L111" s="1"/>
    </row>
    <row r="112" spans="1:47" customHeight="1" ht="14.25">
      <c r="B112" s="2"/>
      <c r="C112" s="2"/>
      <c r="D112" s="2"/>
      <c r="E112" s="2"/>
      <c r="F112" s="2"/>
      <c r="G112" s="2"/>
      <c r="H112" s="2"/>
      <c r="I112" s="2"/>
      <c r="K112" s="1"/>
      <c r="L112" s="1"/>
    </row>
    <row r="113" spans="1:47" customHeight="1" ht="14.25">
      <c r="B113" s="2"/>
      <c r="C113" s="2"/>
      <c r="D113" s="2"/>
      <c r="E113" s="2"/>
      <c r="F113" s="2"/>
      <c r="G113" s="2"/>
      <c r="H113" s="2"/>
      <c r="I113" s="2"/>
      <c r="K113" s="1"/>
      <c r="L113" s="1"/>
    </row>
    <row r="114" spans="1:47" customHeight="1" ht="14.25">
      <c r="B114" s="2"/>
      <c r="C114" s="2"/>
      <c r="D114" s="2"/>
      <c r="E114" s="2"/>
      <c r="F114" s="2"/>
      <c r="G114" s="2"/>
      <c r="H114" s="2"/>
      <c r="I114" s="2"/>
      <c r="K114" s="1"/>
      <c r="L114" s="1"/>
    </row>
    <row r="115" spans="1:47" customHeight="1" ht="14.25">
      <c r="B115" s="2"/>
      <c r="C115" s="2"/>
      <c r="D115" s="2"/>
      <c r="E115" s="2"/>
      <c r="F115" s="2"/>
      <c r="G115" s="2"/>
      <c r="H115" s="2"/>
      <c r="I115" s="2"/>
      <c r="K115" s="1"/>
      <c r="L115" s="1"/>
    </row>
    <row r="116" spans="1:47" customHeight="1" ht="14.25">
      <c r="B116" s="2"/>
      <c r="C116" s="2"/>
      <c r="D116" s="2"/>
      <c r="E116" s="2"/>
      <c r="F116" s="2"/>
      <c r="G116" s="2"/>
      <c r="H116" s="2"/>
      <c r="I116" s="2"/>
      <c r="K116" s="1"/>
      <c r="L116" s="1"/>
    </row>
    <row r="117" spans="1:47" customHeight="1" ht="14.25">
      <c r="B117" s="2"/>
      <c r="C117" s="2"/>
      <c r="D117" s="2"/>
      <c r="E117" s="2"/>
      <c r="F117" s="2"/>
      <c r="G117" s="2"/>
      <c r="H117" s="2"/>
      <c r="I117" s="2"/>
      <c r="K117" s="1"/>
      <c r="L117" s="1"/>
    </row>
    <row r="118" spans="1:47" customHeight="1" ht="14.25">
      <c r="B118" s="2"/>
      <c r="C118" s="2"/>
      <c r="D118" s="2"/>
      <c r="E118" s="2"/>
      <c r="F118" s="2"/>
      <c r="G118" s="2"/>
      <c r="H118" s="2"/>
      <c r="I118" s="2"/>
      <c r="K118" s="1"/>
      <c r="L118" s="1"/>
    </row>
    <row r="119" spans="1:47" customHeight="1" ht="14.25">
      <c r="B119" s="2"/>
      <c r="C119" s="2"/>
      <c r="D119" s="2"/>
      <c r="E119" s="2"/>
      <c r="F119" s="2"/>
      <c r="G119" s="2"/>
      <c r="H119" s="2"/>
      <c r="I119" s="2"/>
      <c r="K119" s="1"/>
      <c r="L119" s="1"/>
    </row>
    <row r="120" spans="1:47" customHeight="1" ht="14.25">
      <c r="B120" s="2"/>
      <c r="C120" s="2"/>
      <c r="D120" s="2"/>
      <c r="E120" s="2"/>
      <c r="F120" s="2"/>
      <c r="G120" s="2"/>
      <c r="H120" s="2"/>
      <c r="I120" s="2"/>
      <c r="K120" s="1"/>
      <c r="L120" s="1"/>
    </row>
    <row r="121" spans="1:47" customHeight="1" ht="14.25">
      <c r="B121" s="2"/>
      <c r="C121" s="2"/>
      <c r="D121" s="2"/>
      <c r="E121" s="2"/>
      <c r="F121" s="2"/>
      <c r="G121" s="2"/>
      <c r="H121" s="2"/>
      <c r="I121" s="2"/>
      <c r="K121" s="1"/>
      <c r="L121" s="1"/>
    </row>
    <row r="122" spans="1:47" customHeight="1" ht="14.25">
      <c r="B122" s="2"/>
      <c r="C122" s="2"/>
      <c r="D122" s="2"/>
      <c r="E122" s="2"/>
      <c r="F122" s="2"/>
      <c r="G122" s="2"/>
      <c r="H122" s="2"/>
      <c r="I122" s="2"/>
      <c r="K122" s="1"/>
      <c r="L122" s="1"/>
    </row>
    <row r="123" spans="1:47" customHeight="1" ht="14.25">
      <c r="B123" s="2"/>
      <c r="C123" s="2"/>
      <c r="D123" s="2"/>
      <c r="E123" s="2"/>
      <c r="F123" s="2"/>
      <c r="G123" s="2"/>
      <c r="H123" s="2"/>
      <c r="I123" s="2"/>
      <c r="K123" s="1"/>
      <c r="L123" s="1"/>
    </row>
    <row r="124" spans="1:47" customHeight="1" ht="14.25">
      <c r="B124" s="2"/>
      <c r="C124" s="2"/>
      <c r="D124" s="2"/>
      <c r="E124" s="2"/>
      <c r="F124" s="2"/>
      <c r="G124" s="2"/>
      <c r="H124" s="2"/>
      <c r="I124" s="2"/>
      <c r="K124" s="1"/>
      <c r="L124" s="1"/>
    </row>
    <row r="125" spans="1:47" customHeight="1" ht="14.25">
      <c r="B125" s="2"/>
      <c r="C125" s="2"/>
      <c r="D125" s="2"/>
      <c r="E125" s="2"/>
      <c r="F125" s="2"/>
      <c r="G125" s="2"/>
      <c r="H125" s="2"/>
      <c r="I125" s="2"/>
      <c r="K125" s="1"/>
      <c r="L125" s="1"/>
    </row>
    <row r="126" spans="1:47" customHeight="1" ht="14.25">
      <c r="B126" s="2"/>
      <c r="C126" s="2"/>
      <c r="D126" s="2"/>
      <c r="E126" s="2"/>
      <c r="F126" s="2"/>
      <c r="G126" s="2"/>
      <c r="H126" s="2"/>
      <c r="I126" s="2"/>
      <c r="K126" s="1"/>
      <c r="L126" s="1"/>
    </row>
    <row r="127" spans="1:47" customHeight="1" ht="14.25">
      <c r="B127" s="2"/>
      <c r="C127" s="2"/>
      <c r="D127" s="2"/>
      <c r="E127" s="2"/>
      <c r="F127" s="2"/>
      <c r="G127" s="2"/>
      <c r="H127" s="2"/>
      <c r="I127" s="2"/>
      <c r="K127" s="1"/>
      <c r="L127" s="1"/>
    </row>
    <row r="128" spans="1:47" customHeight="1" ht="14.25">
      <c r="B128" s="2"/>
      <c r="C128" s="2"/>
      <c r="D128" s="2"/>
      <c r="E128" s="2"/>
      <c r="F128" s="2"/>
      <c r="G128" s="2"/>
      <c r="H128" s="2"/>
      <c r="I128" s="2"/>
      <c r="K128" s="1"/>
      <c r="L128" s="1"/>
    </row>
    <row r="129" spans="1:47" customHeight="1" ht="14.25">
      <c r="B129" s="2"/>
      <c r="C129" s="2"/>
      <c r="D129" s="2"/>
      <c r="E129" s="2"/>
      <c r="F129" s="2"/>
      <c r="G129" s="2"/>
      <c r="H129" s="2"/>
      <c r="I129" s="2"/>
    </row>
    <row r="130" spans="1:47" customHeight="1" ht="14.25">
      <c r="B130" s="2"/>
      <c r="C130" s="2"/>
      <c r="D130" s="2"/>
      <c r="E130" s="2"/>
      <c r="F130" s="2"/>
      <c r="G130" s="2"/>
      <c r="H130" s="2"/>
      <c r="I130" s="2"/>
    </row>
    <row r="131" spans="1:47" customHeight="1" ht="14.25">
      <c r="B131" s="2"/>
      <c r="C131" s="2"/>
      <c r="D131" s="2"/>
      <c r="E131" s="2"/>
      <c r="F131" s="2"/>
      <c r="G131" s="2"/>
      <c r="H131" s="2"/>
      <c r="I131" s="2"/>
    </row>
    <row r="132" spans="1:47" customHeight="1" ht="14.25">
      <c r="B132" s="2"/>
      <c r="C132" s="2"/>
      <c r="D132" s="2"/>
      <c r="E132" s="2"/>
      <c r="F132" s="2"/>
      <c r="G132" s="2"/>
      <c r="H132" s="2"/>
      <c r="I132" s="2"/>
    </row>
    <row r="133" spans="1:47" customHeight="1" ht="14.25">
      <c r="B133" s="2"/>
      <c r="C133" s="2"/>
      <c r="D133" s="2"/>
      <c r="E133" s="2"/>
      <c r="F133" s="2"/>
      <c r="G133" s="2"/>
      <c r="H133" s="2"/>
      <c r="I133" s="2"/>
    </row>
    <row r="134" spans="1:47" customHeight="1" ht="14.25">
      <c r="B134" s="2"/>
      <c r="C134" s="2"/>
      <c r="D134" s="2"/>
      <c r="E134" s="2"/>
      <c r="F134" s="2"/>
      <c r="G134" s="2"/>
      <c r="H134" s="2"/>
      <c r="I134" s="2"/>
    </row>
    <row r="135" spans="1:47" customHeight="1" ht="14.25">
      <c r="B135" s="2"/>
      <c r="C135" s="2"/>
      <c r="D135" s="2"/>
      <c r="E135" s="2"/>
      <c r="F135" s="2"/>
      <c r="G135" s="2"/>
      <c r="H135" s="2"/>
      <c r="I135" s="2"/>
    </row>
    <row r="136" spans="1:47" customHeight="1" ht="14.25">
      <c r="B136" s="2"/>
      <c r="C136" s="2"/>
      <c r="D136" s="2"/>
      <c r="E136" s="2"/>
      <c r="F136" s="2"/>
      <c r="G136" s="2"/>
      <c r="H136" s="2"/>
      <c r="I136" s="2"/>
    </row>
    <row r="137" spans="1:47" customHeight="1" ht="14.25">
      <c r="B137" s="2"/>
      <c r="C137" s="2"/>
      <c r="D137" s="2"/>
      <c r="E137" s="2"/>
      <c r="F137" s="2"/>
      <c r="G137" s="2"/>
      <c r="H137" s="2"/>
      <c r="I137" s="2"/>
    </row>
    <row r="138" spans="1:47" customHeight="1" ht="14.25">
      <c r="B138" s="2"/>
      <c r="C138" s="2"/>
      <c r="D138" s="2"/>
      <c r="E138" s="2"/>
      <c r="F138" s="2"/>
      <c r="G138" s="2"/>
      <c r="H138" s="2"/>
      <c r="I138" s="2"/>
    </row>
    <row r="139" spans="1:47" customHeight="1" ht="14.25">
      <c r="B139" s="2"/>
      <c r="C139" s="2"/>
      <c r="D139" s="2"/>
      <c r="E139" s="2"/>
      <c r="F139" s="2"/>
      <c r="G139" s="2"/>
      <c r="H139" s="2"/>
      <c r="I139" s="2"/>
    </row>
    <row r="140" spans="1:47" customHeight="1" ht="14.25">
      <c r="B140" s="2"/>
      <c r="C140" s="2"/>
      <c r="D140" s="2"/>
      <c r="E140" s="2"/>
      <c r="F140" s="2"/>
      <c r="G140" s="2"/>
      <c r="H140" s="2"/>
      <c r="I140" s="2"/>
    </row>
    <row r="141" spans="1:47" customHeight="1" ht="14.25">
      <c r="B141" s="2"/>
      <c r="C141" s="2"/>
      <c r="D141" s="2"/>
      <c r="E141" s="2"/>
      <c r="F141" s="2"/>
      <c r="G141" s="2"/>
      <c r="H141" s="2"/>
      <c r="I141" s="2"/>
    </row>
    <row r="142" spans="1:47" customHeight="1" ht="14.25">
      <c r="B142" s="2"/>
      <c r="C142" s="2"/>
      <c r="D142" s="2"/>
      <c r="E142" s="2"/>
      <c r="F142" s="2"/>
      <c r="G142" s="2"/>
      <c r="H142" s="2"/>
      <c r="I142" s="2"/>
    </row>
    <row r="143" spans="1:47" customHeight="1" ht="14.25">
      <c r="B143" s="2"/>
      <c r="C143" s="2"/>
      <c r="D143" s="2"/>
      <c r="E143" s="2"/>
      <c r="F143" s="2"/>
      <c r="G143" s="2"/>
      <c r="H143" s="2"/>
      <c r="I143" s="2"/>
    </row>
    <row r="144" spans="1:47" customHeight="1" ht="14.25">
      <c r="B144" s="2"/>
      <c r="C144" s="2"/>
      <c r="D144" s="2"/>
      <c r="E144" s="2"/>
      <c r="F144" s="2"/>
      <c r="G144" s="2"/>
      <c r="H144" s="2"/>
      <c r="I144" s="2"/>
    </row>
    <row r="145" spans="1:47" customHeight="1" ht="14.25">
      <c r="B145" s="2"/>
      <c r="C145" s="2"/>
      <c r="D145" s="2"/>
      <c r="E145" s="2"/>
      <c r="F145" s="2"/>
      <c r="G145" s="2"/>
      <c r="H145" s="2"/>
      <c r="I145" s="2"/>
    </row>
    <row r="146" spans="1:47" customHeight="1" ht="14.25">
      <c r="B146" s="2"/>
      <c r="C146" s="2"/>
      <c r="D146" s="2"/>
      <c r="E146" s="2"/>
      <c r="F146" s="2"/>
      <c r="G146" s="2"/>
      <c r="H146" s="2"/>
      <c r="I146" s="2"/>
    </row>
    <row r="147" spans="1:47" customHeight="1" ht="14.25">
      <c r="B147" s="2"/>
      <c r="C147" s="2"/>
      <c r="D147" s="2"/>
      <c r="E147" s="2"/>
      <c r="F147" s="2"/>
      <c r="G147" s="2"/>
      <c r="H147" s="2"/>
      <c r="I147" s="2"/>
    </row>
    <row r="148" spans="1:47" customHeight="1" ht="14.25">
      <c r="B148" s="2"/>
      <c r="C148" s="2"/>
      <c r="D148" s="2"/>
      <c r="E148" s="2"/>
      <c r="F148" s="2"/>
      <c r="G148" s="2"/>
      <c r="H148" s="2"/>
      <c r="I148" s="2"/>
    </row>
    <row r="149" spans="1:47" customHeight="1" ht="14.25">
      <c r="B149" s="2"/>
      <c r="C149" s="2"/>
      <c r="D149" s="2"/>
      <c r="E149" s="2"/>
      <c r="F149" s="2"/>
      <c r="G149" s="2"/>
      <c r="H149" s="2"/>
      <c r="I149" s="2"/>
    </row>
    <row r="150" spans="1:47" customHeight="1" ht="14.25">
      <c r="B150" s="2"/>
      <c r="C150" s="2"/>
      <c r="D150" s="2"/>
      <c r="E150" s="2"/>
      <c r="F150" s="2"/>
      <c r="G150" s="2"/>
      <c r="H150" s="2"/>
      <c r="I150" s="2"/>
    </row>
    <row r="151" spans="1:47" customHeight="1" ht="14.25">
      <c r="B151" s="2"/>
      <c r="C151" s="2"/>
      <c r="D151" s="2"/>
      <c r="E151" s="2"/>
      <c r="F151" s="2"/>
      <c r="G151" s="2"/>
      <c r="H151" s="2"/>
      <c r="I151" s="2"/>
    </row>
    <row r="152" spans="1:47" customHeight="1" ht="14.25">
      <c r="B152" s="2"/>
      <c r="C152" s="2"/>
      <c r="D152" s="2"/>
      <c r="E152" s="2"/>
      <c r="F152" s="2"/>
      <c r="G152" s="2"/>
      <c r="H152" s="2"/>
      <c r="I152" s="2"/>
    </row>
    <row r="153" spans="1:47" customHeight="1" ht="14.25">
      <c r="B153" s="2"/>
      <c r="C153" s="2"/>
      <c r="D153" s="2"/>
      <c r="E153" s="2"/>
      <c r="F153" s="2"/>
      <c r="G153" s="2"/>
      <c r="H153" s="2"/>
      <c r="I153" s="2"/>
    </row>
    <row r="154" spans="1:47" customHeight="1" ht="14.25">
      <c r="B154" s="2"/>
      <c r="C154" s="2"/>
      <c r="D154" s="2"/>
      <c r="E154" s="2"/>
      <c r="F154" s="2"/>
      <c r="G154" s="2"/>
      <c r="H154" s="2"/>
      <c r="I154" s="2"/>
    </row>
    <row r="155" spans="1:47" customHeight="1" ht="14.25">
      <c r="B155" s="2"/>
      <c r="C155" s="2"/>
      <c r="D155" s="2"/>
      <c r="E155" s="2"/>
      <c r="F155" s="2"/>
      <c r="G155" s="2"/>
      <c r="H155" s="2"/>
      <c r="I155" s="2"/>
    </row>
    <row r="156" spans="1:47" customHeight="1" ht="14.25">
      <c r="B156" s="2"/>
      <c r="C156" s="2"/>
      <c r="D156" s="2"/>
      <c r="E156" s="2"/>
      <c r="F156" s="2"/>
      <c r="G156" s="2"/>
      <c r="H156" s="2"/>
      <c r="I156" s="2"/>
    </row>
    <row r="157" spans="1:47" customHeight="1" ht="14.25">
      <c r="B157" s="2"/>
      <c r="C157" s="2"/>
      <c r="D157" s="2"/>
      <c r="E157" s="2"/>
      <c r="F157" s="2"/>
      <c r="G157" s="2"/>
      <c r="H157" s="2"/>
      <c r="I157" s="2"/>
    </row>
    <row r="158" spans="1:47" customHeight="1" ht="14.25">
      <c r="B158" s="2"/>
      <c r="C158" s="2"/>
      <c r="D158" s="2"/>
      <c r="E158" s="2"/>
      <c r="F158" s="2"/>
      <c r="G158" s="2"/>
      <c r="H158" s="2"/>
      <c r="I158" s="2"/>
    </row>
    <row r="159" spans="1:47" customHeight="1" ht="14.25">
      <c r="B159" s="2"/>
      <c r="C159" s="2"/>
      <c r="D159" s="2"/>
      <c r="E159" s="2"/>
      <c r="F159" s="2"/>
      <c r="G159" s="2"/>
      <c r="H159" s="2"/>
      <c r="I159" s="2"/>
    </row>
    <row r="160" spans="1:47" customHeight="1" ht="14.25">
      <c r="B160" s="2"/>
      <c r="C160" s="2"/>
      <c r="D160" s="2"/>
      <c r="E160" s="2"/>
      <c r="F160" s="2"/>
      <c r="G160" s="2"/>
      <c r="H160" s="2"/>
      <c r="I160" s="2"/>
    </row>
    <row r="161" spans="1:47" customHeight="1" ht="14.25">
      <c r="B161" s="2"/>
      <c r="C161" s="2"/>
      <c r="D161" s="2"/>
      <c r="E161" s="2"/>
      <c r="F161" s="2"/>
      <c r="G161" s="2"/>
      <c r="H161" s="2"/>
      <c r="I161" s="2"/>
    </row>
    <row r="162" spans="1:47" customHeight="1" ht="14.25">
      <c r="B162" s="2"/>
      <c r="C162" s="2"/>
      <c r="D162" s="2"/>
      <c r="E162" s="2"/>
      <c r="F162" s="2"/>
      <c r="G162" s="2"/>
      <c r="H162" s="2"/>
      <c r="I162" s="2"/>
    </row>
    <row r="163" spans="1:47" customHeight="1" ht="14.25">
      <c r="B163" s="2"/>
      <c r="C163" s="2"/>
      <c r="D163" s="2"/>
      <c r="E163" s="2"/>
      <c r="F163" s="2"/>
      <c r="G163" s="2"/>
      <c r="H163" s="2"/>
      <c r="I163" s="2"/>
    </row>
    <row r="164" spans="1:47" customHeight="1" ht="14.25">
      <c r="B164" s="2"/>
      <c r="C164" s="2"/>
      <c r="D164" s="2"/>
      <c r="E164" s="2"/>
      <c r="F164" s="2"/>
      <c r="G164" s="2"/>
      <c r="H164" s="2"/>
      <c r="I164" s="2"/>
    </row>
    <row r="165" spans="1:47" customHeight="1" ht="14.25">
      <c r="B165" s="2"/>
      <c r="C165" s="2"/>
      <c r="D165" s="2"/>
      <c r="E165" s="2"/>
      <c r="F165" s="2"/>
      <c r="G165" s="2"/>
      <c r="H165" s="2"/>
      <c r="I165" s="2"/>
    </row>
    <row r="166" spans="1:47" customHeight="1" ht="14.25">
      <c r="B166" s="2"/>
      <c r="C166" s="2"/>
      <c r="D166" s="2"/>
      <c r="E166" s="2"/>
      <c r="F166" s="2"/>
      <c r="G166" s="2"/>
      <c r="H166" s="2"/>
      <c r="I16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1"/>
    <col min="2" max="2" width="20.66" customWidth="true" style="2"/>
  </cols>
  <sheetData>
    <row r="1" spans="1:2" customHeight="1" ht="14.25">
      <c r="A1" s="3" t="s">
        <v>31</v>
      </c>
      <c r="B1" s="107" t="s">
        <v>237</v>
      </c>
    </row>
    <row r="2" spans="1:2" customHeight="1" ht="14.25">
      <c r="A2" s="104" t="s">
        <v>2</v>
      </c>
      <c r="B2" s="108"/>
    </row>
    <row r="3" spans="1:2" customHeight="1" ht="14.25">
      <c r="B3" s="1"/>
    </row>
    <row r="4" spans="1:2" customHeight="1" ht="14.25">
      <c r="B4" s="1"/>
    </row>
    <row r="5" spans="1:2" customHeight="1" ht="14.25">
      <c r="B5" s="1"/>
    </row>
    <row r="6" spans="1:2" customHeight="1" ht="14.25">
      <c r="B6" s="1"/>
    </row>
    <row r="7" spans="1:2" customHeight="1" ht="14.25">
      <c r="B7" s="1"/>
    </row>
    <row r="8" spans="1:2" customHeight="1" ht="14.25">
      <c r="B8" s="1"/>
    </row>
    <row r="9" spans="1:2" customHeight="1" ht="14.25">
      <c r="B9" s="1"/>
    </row>
    <row r="10" spans="1:2" customHeight="1" ht="14.25">
      <c r="B1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2024-12-02T06:59:14-05:00</dcterms:modified>
  <dc:title/>
  <dc:description/>
  <dc:subject/>
  <cp:keywords/>
  <cp:category/>
</cp:coreProperties>
</file>